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2015\2015-12-28_Deneb\Bearbeitet\"/>
    </mc:Choice>
  </mc:AlternateContent>
  <bookViews>
    <workbookView xWindow="480" yWindow="120" windowWidth="19440" windowHeight="7995" firstSheet="1" activeTab="2"/>
  </bookViews>
  <sheets>
    <sheet name="Makro" sheetId="5" state="hidden" r:id="rId1"/>
    <sheet name="START" sheetId="1" r:id="rId2"/>
    <sheet name="Data" sheetId="2" r:id="rId3"/>
    <sheet name="HT" sheetId="3" state="hidden" r:id="rId4"/>
  </sheets>
  <definedNames>
    <definedName name="_xlnm._FilterDatabase" localSheetId="3" hidden="1">HT!$A$6:$F$37</definedName>
    <definedName name="_xlnm._FilterDatabase" localSheetId="0" hidden="1">Makro!$A$8:$C$9</definedName>
    <definedName name="_xlnm._FilterDatabase" localSheetId="1" hidden="1">START!$A$8:$C$9</definedName>
  </definedNames>
  <calcPr calcId="152511"/>
</workbook>
</file>

<file path=xl/calcChain.xml><?xml version="1.0" encoding="utf-8"?>
<calcChain xmlns="http://schemas.openxmlformats.org/spreadsheetml/2006/main">
  <c r="G4432" i="2" l="1"/>
  <c r="G4218" i="2"/>
  <c r="G4083" i="2"/>
  <c r="G4081" i="2"/>
  <c r="G3911" i="2"/>
  <c r="G3844" i="2"/>
  <c r="G3781" i="2"/>
  <c r="G3780" i="2"/>
  <c r="G3652" i="2"/>
  <c r="G3592" i="2"/>
  <c r="G3541" i="2"/>
  <c r="G3443" i="2"/>
  <c r="G3407" i="2"/>
  <c r="G3371" i="2"/>
  <c r="G3370" i="2"/>
  <c r="G3260" i="2"/>
  <c r="G3224" i="2"/>
  <c r="G3152" i="2"/>
  <c r="G3123" i="2"/>
  <c r="G3096" i="2"/>
  <c r="G3093" i="2"/>
  <c r="G3035" i="2"/>
  <c r="G3005" i="2"/>
  <c r="G2984" i="2"/>
  <c r="G2983" i="2"/>
  <c r="G2925" i="2"/>
  <c r="G2908" i="2"/>
  <c r="G2907" i="2"/>
  <c r="G2852" i="2"/>
  <c r="G2835" i="2"/>
  <c r="G2834" i="2"/>
  <c r="G2797" i="2"/>
  <c r="G2779" i="2"/>
  <c r="G2760" i="2"/>
  <c r="G2724" i="2"/>
  <c r="G2706" i="2"/>
  <c r="G2688" i="2"/>
  <c r="G2687" i="2"/>
  <c r="G2651" i="2"/>
  <c r="G2632" i="2"/>
  <c r="G2559" i="2"/>
  <c r="G2541" i="2"/>
  <c r="G2504" i="2"/>
  <c r="G2469" i="2"/>
  <c r="G2468" i="2"/>
  <c r="G2436" i="2"/>
  <c r="G2420" i="2"/>
  <c r="G2405" i="2"/>
  <c r="G2404" i="2"/>
  <c r="G2372" i="2"/>
  <c r="G2356" i="2"/>
  <c r="G2341" i="2"/>
  <c r="G2340" i="2"/>
  <c r="G2308" i="2"/>
  <c r="G2292" i="2"/>
  <c r="G2277" i="2"/>
  <c r="G2276" i="2"/>
  <c r="G2244" i="2"/>
  <c r="G2228" i="2"/>
  <c r="G2216" i="2"/>
  <c r="G2215" i="2"/>
  <c r="G2189" i="2"/>
  <c r="G2176" i="2"/>
  <c r="G2165" i="2"/>
  <c r="G2164" i="2"/>
  <c r="G2125" i="2"/>
  <c r="G2112" i="2"/>
  <c r="G2074" i="2"/>
  <c r="G2061" i="2"/>
  <c r="G2036" i="2"/>
  <c r="G2023" i="2"/>
  <c r="G2012" i="2"/>
  <c r="G2010" i="2"/>
  <c r="G1981" i="2"/>
  <c r="G1973" i="2"/>
  <c r="G1972" i="2"/>
  <c r="G1936" i="2"/>
  <c r="G1917" i="2"/>
  <c r="G1908" i="2"/>
  <c r="G1900" i="2"/>
  <c r="G1899" i="2"/>
  <c r="G1872" i="2"/>
  <c r="G1864" i="2"/>
  <c r="G1863" i="2"/>
  <c r="G1844" i="2"/>
  <c r="G1835" i="2"/>
  <c r="G1827" i="2"/>
  <c r="G1826" i="2"/>
  <c r="G1808" i="2"/>
  <c r="G1799" i="2"/>
  <c r="G1789" i="2"/>
  <c r="G1771" i="2"/>
  <c r="G1762" i="2"/>
  <c r="G1725" i="2"/>
  <c r="G1717" i="2"/>
  <c r="G1716" i="2"/>
  <c r="G1680" i="2"/>
  <c r="G1661" i="2"/>
  <c r="G1652" i="2"/>
  <c r="G1644" i="2"/>
  <c r="G1643" i="2"/>
  <c r="G1616" i="2"/>
  <c r="G1608" i="2"/>
  <c r="G1607" i="2"/>
  <c r="G1588" i="2"/>
  <c r="G1579" i="2"/>
  <c r="G1571" i="2"/>
  <c r="G1570" i="2"/>
  <c r="G1552" i="2"/>
  <c r="G1543" i="2"/>
  <c r="G1533" i="2"/>
  <c r="G1515" i="2"/>
  <c r="G1506" i="2"/>
  <c r="G1469" i="2"/>
  <c r="G1461" i="2"/>
  <c r="G1460" i="2"/>
  <c r="G1424" i="2"/>
  <c r="G1405" i="2"/>
  <c r="G1397" i="2"/>
  <c r="G1392" i="2"/>
  <c r="G1391" i="2"/>
  <c r="G1376" i="2"/>
  <c r="G1339" i="2"/>
  <c r="G1333" i="2"/>
  <c r="G1332" i="2"/>
  <c r="G1317" i="2"/>
  <c r="G1309" i="2"/>
  <c r="G1303" i="2"/>
  <c r="G1283" i="2"/>
  <c r="G1276" i="2"/>
  <c r="G1264" i="2"/>
  <c r="G1259" i="2"/>
  <c r="G1253" i="2"/>
  <c r="G1243" i="2"/>
  <c r="G1237" i="2"/>
  <c r="G1232" i="2"/>
  <c r="G1221" i="2"/>
  <c r="G1216" i="2"/>
  <c r="G1212" i="2"/>
  <c r="G1211" i="2"/>
  <c r="G1200" i="2"/>
  <c r="G1196" i="2"/>
  <c r="G1192" i="2"/>
  <c r="G1191" i="2"/>
  <c r="G1173" i="2"/>
  <c r="G1164" i="2"/>
  <c r="G1159" i="2"/>
  <c r="G1156" i="2"/>
  <c r="G1155" i="2"/>
  <c r="G1141" i="2"/>
  <c r="G1136" i="2"/>
  <c r="G1123" i="2"/>
  <c r="G1109" i="2"/>
  <c r="G1104" i="2"/>
  <c r="G1101" i="2"/>
  <c r="G1100" i="2"/>
  <c r="G1091" i="2"/>
  <c r="G1072" i="2"/>
  <c r="G1068" i="2"/>
  <c r="G1064" i="2"/>
  <c r="G1063" i="2"/>
  <c r="G1045" i="2"/>
  <c r="G1036" i="2"/>
  <c r="G1031" i="2"/>
  <c r="G1028" i="2"/>
  <c r="G1027" i="2"/>
  <c r="G1013" i="2"/>
  <c r="G1008" i="2"/>
  <c r="G995" i="2"/>
  <c r="G981" i="2"/>
  <c r="G976" i="2"/>
  <c r="G973" i="2"/>
  <c r="G972" i="2"/>
  <c r="G963" i="2"/>
  <c r="G944" i="2"/>
  <c r="G940" i="2"/>
  <c r="G936" i="2"/>
  <c r="G935" i="2"/>
  <c r="G917" i="2"/>
  <c r="G908" i="2"/>
  <c r="G903" i="2"/>
  <c r="G900" i="2"/>
  <c r="G899" i="2"/>
  <c r="G885" i="2"/>
  <c r="G880" i="2"/>
  <c r="G867" i="2"/>
  <c r="G853" i="2"/>
  <c r="G848" i="2"/>
  <c r="G845" i="2"/>
  <c r="G844" i="2"/>
  <c r="G835" i="2"/>
  <c r="G816" i="2"/>
  <c r="G812" i="2"/>
  <c r="G808" i="2"/>
  <c r="G807" i="2"/>
  <c r="G789" i="2"/>
  <c r="G780" i="2"/>
  <c r="G775" i="2"/>
  <c r="G771" i="2"/>
  <c r="G757" i="2"/>
  <c r="G752" i="2"/>
  <c r="G739" i="2"/>
  <c r="G725" i="2"/>
  <c r="G720" i="2"/>
  <c r="G717" i="2"/>
  <c r="G716" i="2"/>
  <c r="G707" i="2"/>
  <c r="G688" i="2"/>
  <c r="G684" i="2"/>
  <c r="G680" i="2"/>
  <c r="G679" i="2"/>
  <c r="G661" i="2"/>
  <c r="G652" i="2"/>
  <c r="G647" i="2"/>
  <c r="G643" i="2"/>
  <c r="G629" i="2"/>
  <c r="G624" i="2"/>
  <c r="G611" i="2"/>
  <c r="G597" i="2"/>
  <c r="G592" i="2"/>
  <c r="G589" i="2"/>
  <c r="G588" i="2"/>
  <c r="G579" i="2"/>
  <c r="G560" i="2"/>
  <c r="G556" i="2"/>
  <c r="G552" i="2"/>
  <c r="G551" i="2"/>
  <c r="G533" i="2"/>
  <c r="G524" i="2"/>
  <c r="G519" i="2"/>
  <c r="G515" i="2"/>
  <c r="G501" i="2"/>
  <c r="G496" i="2"/>
  <c r="G488" i="2"/>
  <c r="G487" i="2"/>
  <c r="G472" i="2"/>
  <c r="G469" i="2"/>
  <c r="G467" i="2"/>
  <c r="G460" i="2"/>
  <c r="G452" i="2"/>
  <c r="G445" i="2"/>
  <c r="G443" i="2"/>
  <c r="G437" i="2"/>
  <c r="G428" i="2"/>
  <c r="G424" i="2"/>
  <c r="G416" i="2"/>
  <c r="G411" i="2"/>
  <c r="G404" i="2"/>
  <c r="G403" i="2"/>
  <c r="G400" i="2"/>
  <c r="G392" i="2"/>
  <c r="G379" i="2"/>
  <c r="G372" i="2"/>
  <c r="G364" i="2"/>
  <c r="G360" i="2"/>
  <c r="G352" i="2"/>
  <c r="G347" i="2"/>
  <c r="G340" i="2"/>
  <c r="G339" i="2"/>
  <c r="G336" i="2"/>
  <c r="G328" i="2"/>
  <c r="G325" i="2"/>
  <c r="G324" i="2"/>
  <c r="G315" i="2"/>
  <c r="G309" i="2"/>
  <c r="G301" i="2"/>
  <c r="G300" i="2"/>
  <c r="G296" i="2"/>
  <c r="G292" i="2"/>
  <c r="G291" i="2"/>
  <c r="G288" i="2"/>
  <c r="G287" i="2"/>
  <c r="G283" i="2"/>
  <c r="G272" i="2"/>
  <c r="G269" i="2"/>
  <c r="G264" i="2"/>
  <c r="G261" i="2"/>
  <c r="G260" i="2"/>
  <c r="G251" i="2"/>
  <c r="G245" i="2"/>
  <c r="G237" i="2"/>
  <c r="G236" i="2"/>
  <c r="G232" i="2"/>
  <c r="G228" i="2"/>
  <c r="G227" i="2"/>
  <c r="G224" i="2"/>
  <c r="G223" i="2"/>
  <c r="G219" i="2"/>
  <c r="G208" i="2"/>
  <c r="G205" i="2"/>
  <c r="G200" i="2"/>
  <c r="G197" i="2"/>
  <c r="G196" i="2"/>
  <c r="G187" i="2"/>
  <c r="G181" i="2"/>
  <c r="G173" i="2"/>
  <c r="G172" i="2"/>
  <c r="G168" i="2"/>
  <c r="G164" i="2"/>
  <c r="G163" i="2"/>
  <c r="G160" i="2"/>
  <c r="G159" i="2"/>
  <c r="G155" i="2"/>
  <c r="G144" i="2"/>
  <c r="G141" i="2"/>
  <c r="G136" i="2"/>
  <c r="G133" i="2"/>
  <c r="G132" i="2"/>
  <c r="G123" i="2"/>
  <c r="G117" i="2"/>
  <c r="G109" i="2"/>
  <c r="G108" i="2"/>
  <c r="G104" i="2"/>
  <c r="G100" i="2"/>
  <c r="G99" i="2"/>
  <c r="G96" i="2"/>
  <c r="G95" i="2"/>
  <c r="G91" i="2"/>
  <c r="G80" i="2"/>
  <c r="G77" i="2"/>
  <c r="G72" i="2"/>
  <c r="G69" i="2"/>
  <c r="G68" i="2"/>
  <c r="G59" i="2"/>
  <c r="G53" i="2"/>
  <c r="G45" i="2"/>
  <c r="G44" i="2"/>
  <c r="G40" i="2"/>
  <c r="G36" i="2"/>
  <c r="G35" i="2"/>
  <c r="G32" i="2"/>
  <c r="G31" i="2"/>
  <c r="G27" i="2"/>
  <c r="G16" i="2"/>
  <c r="G13" i="2"/>
  <c r="G8" i="2"/>
  <c r="G5" i="2"/>
  <c r="G4" i="2"/>
  <c r="D5692" i="2"/>
  <c r="G5692" i="2" s="1"/>
  <c r="D5691" i="2"/>
  <c r="G5691" i="2" s="1"/>
  <c r="D5690" i="2"/>
  <c r="G5690" i="2" s="1"/>
  <c r="D5689" i="2"/>
  <c r="G5689" i="2" s="1"/>
  <c r="D5688" i="2"/>
  <c r="G5688" i="2" s="1"/>
  <c r="D5687" i="2"/>
  <c r="G5687" i="2" s="1"/>
  <c r="D5686" i="2"/>
  <c r="G5686" i="2" s="1"/>
  <c r="D5685" i="2"/>
  <c r="G5685" i="2" s="1"/>
  <c r="D5684" i="2"/>
  <c r="G5684" i="2" s="1"/>
  <c r="D5683" i="2"/>
  <c r="G5683" i="2" s="1"/>
  <c r="D5682" i="2"/>
  <c r="G5682" i="2" s="1"/>
  <c r="D5681" i="2"/>
  <c r="G5681" i="2" s="1"/>
  <c r="D5680" i="2"/>
  <c r="G5680" i="2" s="1"/>
  <c r="D5679" i="2"/>
  <c r="G5679" i="2" s="1"/>
  <c r="D5678" i="2"/>
  <c r="G5678" i="2" s="1"/>
  <c r="D5677" i="2"/>
  <c r="G5677" i="2" s="1"/>
  <c r="D5676" i="2"/>
  <c r="G5676" i="2" s="1"/>
  <c r="D5675" i="2"/>
  <c r="G5675" i="2" s="1"/>
  <c r="D5674" i="2"/>
  <c r="G5674" i="2" s="1"/>
  <c r="D5673" i="2"/>
  <c r="G5673" i="2" s="1"/>
  <c r="D5672" i="2"/>
  <c r="G5672" i="2" s="1"/>
  <c r="D5671" i="2"/>
  <c r="G5671" i="2" s="1"/>
  <c r="D5670" i="2"/>
  <c r="G5670" i="2" s="1"/>
  <c r="D5669" i="2"/>
  <c r="G5669" i="2" s="1"/>
  <c r="D5668" i="2"/>
  <c r="G5668" i="2" s="1"/>
  <c r="D5667" i="2"/>
  <c r="G5667" i="2" s="1"/>
  <c r="D5666" i="2"/>
  <c r="G5666" i="2" s="1"/>
  <c r="D5665" i="2"/>
  <c r="G5665" i="2" s="1"/>
  <c r="D5664" i="2"/>
  <c r="G5664" i="2" s="1"/>
  <c r="D5663" i="2"/>
  <c r="G5663" i="2" s="1"/>
  <c r="D5662" i="2"/>
  <c r="G5662" i="2" s="1"/>
  <c r="D5661" i="2"/>
  <c r="G5661" i="2" s="1"/>
  <c r="D5660" i="2"/>
  <c r="G5660" i="2" s="1"/>
  <c r="D5659" i="2"/>
  <c r="G5659" i="2" s="1"/>
  <c r="D5658" i="2"/>
  <c r="G5658" i="2" s="1"/>
  <c r="D5657" i="2"/>
  <c r="G5657" i="2" s="1"/>
  <c r="D5656" i="2"/>
  <c r="G5656" i="2" s="1"/>
  <c r="D5655" i="2"/>
  <c r="G5655" i="2" s="1"/>
  <c r="D5654" i="2"/>
  <c r="G5654" i="2" s="1"/>
  <c r="D5653" i="2"/>
  <c r="G5653" i="2" s="1"/>
  <c r="D5652" i="2"/>
  <c r="G5652" i="2" s="1"/>
  <c r="D5651" i="2"/>
  <c r="G5651" i="2" s="1"/>
  <c r="D5650" i="2"/>
  <c r="G5650" i="2" s="1"/>
  <c r="D5649" i="2"/>
  <c r="G5649" i="2" s="1"/>
  <c r="D5648" i="2"/>
  <c r="G5648" i="2" s="1"/>
  <c r="D5647" i="2"/>
  <c r="G5647" i="2" s="1"/>
  <c r="D5646" i="2"/>
  <c r="G5646" i="2" s="1"/>
  <c r="D5645" i="2"/>
  <c r="G5645" i="2" s="1"/>
  <c r="D5644" i="2"/>
  <c r="G5644" i="2" s="1"/>
  <c r="D5643" i="2"/>
  <c r="G5643" i="2" s="1"/>
  <c r="D5642" i="2"/>
  <c r="G5642" i="2" s="1"/>
  <c r="D5641" i="2"/>
  <c r="G5641" i="2" s="1"/>
  <c r="D5640" i="2"/>
  <c r="G5640" i="2" s="1"/>
  <c r="D5639" i="2"/>
  <c r="G5639" i="2" s="1"/>
  <c r="D5638" i="2"/>
  <c r="G5638" i="2" s="1"/>
  <c r="D5637" i="2"/>
  <c r="G5637" i="2" s="1"/>
  <c r="D5636" i="2"/>
  <c r="G5636" i="2" s="1"/>
  <c r="D5635" i="2"/>
  <c r="G5635" i="2" s="1"/>
  <c r="D5634" i="2"/>
  <c r="G5634" i="2" s="1"/>
  <c r="D5633" i="2"/>
  <c r="G5633" i="2" s="1"/>
  <c r="D5632" i="2"/>
  <c r="G5632" i="2" s="1"/>
  <c r="D5631" i="2"/>
  <c r="G5631" i="2" s="1"/>
  <c r="D5630" i="2"/>
  <c r="G5630" i="2" s="1"/>
  <c r="D5629" i="2"/>
  <c r="G5629" i="2" s="1"/>
  <c r="D5628" i="2"/>
  <c r="G5628" i="2" s="1"/>
  <c r="D5627" i="2"/>
  <c r="G5627" i="2" s="1"/>
  <c r="D5626" i="2"/>
  <c r="G5626" i="2" s="1"/>
  <c r="D5625" i="2"/>
  <c r="G5625" i="2" s="1"/>
  <c r="D5624" i="2"/>
  <c r="G5624" i="2" s="1"/>
  <c r="D5623" i="2"/>
  <c r="G5623" i="2" s="1"/>
  <c r="D5622" i="2"/>
  <c r="G5622" i="2" s="1"/>
  <c r="D5621" i="2"/>
  <c r="G5621" i="2" s="1"/>
  <c r="D5620" i="2"/>
  <c r="G5620" i="2" s="1"/>
  <c r="D5619" i="2"/>
  <c r="G5619" i="2" s="1"/>
  <c r="D5618" i="2"/>
  <c r="G5618" i="2" s="1"/>
  <c r="D5617" i="2"/>
  <c r="G5617" i="2" s="1"/>
  <c r="D5616" i="2"/>
  <c r="G5616" i="2" s="1"/>
  <c r="D5615" i="2"/>
  <c r="G5615" i="2" s="1"/>
  <c r="D5614" i="2"/>
  <c r="G5614" i="2" s="1"/>
  <c r="D5613" i="2"/>
  <c r="G5613" i="2" s="1"/>
  <c r="D5612" i="2"/>
  <c r="G5612" i="2" s="1"/>
  <c r="D5611" i="2"/>
  <c r="G5611" i="2" s="1"/>
  <c r="D5610" i="2"/>
  <c r="G5610" i="2" s="1"/>
  <c r="D5609" i="2"/>
  <c r="G5609" i="2" s="1"/>
  <c r="D5608" i="2"/>
  <c r="G5608" i="2" s="1"/>
  <c r="D5607" i="2"/>
  <c r="G5607" i="2" s="1"/>
  <c r="D5606" i="2"/>
  <c r="G5606" i="2" s="1"/>
  <c r="D5605" i="2"/>
  <c r="G5605" i="2" s="1"/>
  <c r="D5604" i="2"/>
  <c r="G5604" i="2" s="1"/>
  <c r="D5603" i="2"/>
  <c r="G5603" i="2" s="1"/>
  <c r="D5602" i="2"/>
  <c r="G5602" i="2" s="1"/>
  <c r="D5601" i="2"/>
  <c r="G5601" i="2" s="1"/>
  <c r="D5600" i="2"/>
  <c r="G5600" i="2" s="1"/>
  <c r="D5599" i="2"/>
  <c r="G5599" i="2" s="1"/>
  <c r="D5598" i="2"/>
  <c r="G5598" i="2" s="1"/>
  <c r="D5597" i="2"/>
  <c r="G5597" i="2" s="1"/>
  <c r="D5596" i="2"/>
  <c r="G5596" i="2" s="1"/>
  <c r="D5595" i="2"/>
  <c r="G5595" i="2" s="1"/>
  <c r="D5594" i="2"/>
  <c r="G5594" i="2" s="1"/>
  <c r="D5593" i="2"/>
  <c r="G5593" i="2" s="1"/>
  <c r="D5592" i="2"/>
  <c r="G5592" i="2" s="1"/>
  <c r="D5591" i="2"/>
  <c r="G5591" i="2" s="1"/>
  <c r="D5590" i="2"/>
  <c r="G5590" i="2" s="1"/>
  <c r="D5589" i="2"/>
  <c r="G5589" i="2" s="1"/>
  <c r="D5588" i="2"/>
  <c r="G5588" i="2" s="1"/>
  <c r="D5587" i="2"/>
  <c r="G5587" i="2" s="1"/>
  <c r="D5586" i="2"/>
  <c r="G5586" i="2" s="1"/>
  <c r="D5585" i="2"/>
  <c r="G5585" i="2" s="1"/>
  <c r="D5584" i="2"/>
  <c r="G5584" i="2" s="1"/>
  <c r="D5583" i="2"/>
  <c r="G5583" i="2" s="1"/>
  <c r="D5582" i="2"/>
  <c r="G5582" i="2" s="1"/>
  <c r="D5581" i="2"/>
  <c r="G5581" i="2" s="1"/>
  <c r="D5580" i="2"/>
  <c r="G5580" i="2" s="1"/>
  <c r="D5579" i="2"/>
  <c r="G5579" i="2" s="1"/>
  <c r="D5578" i="2"/>
  <c r="G5578" i="2" s="1"/>
  <c r="D5577" i="2"/>
  <c r="G5577" i="2" s="1"/>
  <c r="D5576" i="2"/>
  <c r="G5576" i="2" s="1"/>
  <c r="D5575" i="2"/>
  <c r="G5575" i="2" s="1"/>
  <c r="D5574" i="2"/>
  <c r="G5574" i="2" s="1"/>
  <c r="D5573" i="2"/>
  <c r="G5573" i="2" s="1"/>
  <c r="D5572" i="2"/>
  <c r="G5572" i="2" s="1"/>
  <c r="D5571" i="2"/>
  <c r="G5571" i="2" s="1"/>
  <c r="D5570" i="2"/>
  <c r="G5570" i="2" s="1"/>
  <c r="D5569" i="2"/>
  <c r="G5569" i="2" s="1"/>
  <c r="D5568" i="2"/>
  <c r="G5568" i="2" s="1"/>
  <c r="D5567" i="2"/>
  <c r="G5567" i="2" s="1"/>
  <c r="D5566" i="2"/>
  <c r="G5566" i="2" s="1"/>
  <c r="D5565" i="2"/>
  <c r="G5565" i="2" s="1"/>
  <c r="D5564" i="2"/>
  <c r="G5564" i="2" s="1"/>
  <c r="D5563" i="2"/>
  <c r="G5563" i="2" s="1"/>
  <c r="D5562" i="2"/>
  <c r="G5562" i="2" s="1"/>
  <c r="D5561" i="2"/>
  <c r="G5561" i="2" s="1"/>
  <c r="D5560" i="2"/>
  <c r="G5560" i="2" s="1"/>
  <c r="D5559" i="2"/>
  <c r="G5559" i="2" s="1"/>
  <c r="D5558" i="2"/>
  <c r="G5558" i="2" s="1"/>
  <c r="D5557" i="2"/>
  <c r="G5557" i="2" s="1"/>
  <c r="D5556" i="2"/>
  <c r="G5556" i="2" s="1"/>
  <c r="D5555" i="2"/>
  <c r="G5555" i="2" s="1"/>
  <c r="D5554" i="2"/>
  <c r="G5554" i="2" s="1"/>
  <c r="D5553" i="2"/>
  <c r="G5553" i="2" s="1"/>
  <c r="D5552" i="2"/>
  <c r="G5552" i="2" s="1"/>
  <c r="D5551" i="2"/>
  <c r="G5551" i="2" s="1"/>
  <c r="D5550" i="2"/>
  <c r="G5550" i="2" s="1"/>
  <c r="D5549" i="2"/>
  <c r="G5549" i="2" s="1"/>
  <c r="D5548" i="2"/>
  <c r="G5548" i="2" s="1"/>
  <c r="D5547" i="2"/>
  <c r="G5547" i="2" s="1"/>
  <c r="D5546" i="2"/>
  <c r="G5546" i="2" s="1"/>
  <c r="D5545" i="2"/>
  <c r="G5545" i="2" s="1"/>
  <c r="D5544" i="2"/>
  <c r="G5544" i="2" s="1"/>
  <c r="D5543" i="2"/>
  <c r="G5543" i="2" s="1"/>
  <c r="D5542" i="2"/>
  <c r="G5542" i="2" s="1"/>
  <c r="D5541" i="2"/>
  <c r="G5541" i="2" s="1"/>
  <c r="D5540" i="2"/>
  <c r="G5540" i="2" s="1"/>
  <c r="D5539" i="2"/>
  <c r="G5539" i="2" s="1"/>
  <c r="D5538" i="2"/>
  <c r="G5538" i="2" s="1"/>
  <c r="D5537" i="2"/>
  <c r="G5537" i="2" s="1"/>
  <c r="D5536" i="2"/>
  <c r="G5536" i="2" s="1"/>
  <c r="D5535" i="2"/>
  <c r="G5535" i="2" s="1"/>
  <c r="D5534" i="2"/>
  <c r="G5534" i="2" s="1"/>
  <c r="D5533" i="2"/>
  <c r="G5533" i="2" s="1"/>
  <c r="D5532" i="2"/>
  <c r="G5532" i="2" s="1"/>
  <c r="D5531" i="2"/>
  <c r="G5531" i="2" s="1"/>
  <c r="D5530" i="2"/>
  <c r="G5530" i="2" s="1"/>
  <c r="D5529" i="2"/>
  <c r="G5529" i="2" s="1"/>
  <c r="D5528" i="2"/>
  <c r="G5528" i="2" s="1"/>
  <c r="D5527" i="2"/>
  <c r="G5527" i="2" s="1"/>
  <c r="D5526" i="2"/>
  <c r="G5526" i="2" s="1"/>
  <c r="D5525" i="2"/>
  <c r="G5525" i="2" s="1"/>
  <c r="D5524" i="2"/>
  <c r="G5524" i="2" s="1"/>
  <c r="D5523" i="2"/>
  <c r="G5523" i="2" s="1"/>
  <c r="D5522" i="2"/>
  <c r="G5522" i="2" s="1"/>
  <c r="D5521" i="2"/>
  <c r="G5521" i="2" s="1"/>
  <c r="D5520" i="2"/>
  <c r="G5520" i="2" s="1"/>
  <c r="D5519" i="2"/>
  <c r="G5519" i="2" s="1"/>
  <c r="D5518" i="2"/>
  <c r="G5518" i="2" s="1"/>
  <c r="D5517" i="2"/>
  <c r="G5517" i="2" s="1"/>
  <c r="D5516" i="2"/>
  <c r="G5516" i="2" s="1"/>
  <c r="D5515" i="2"/>
  <c r="G5515" i="2" s="1"/>
  <c r="D5514" i="2"/>
  <c r="G5514" i="2" s="1"/>
  <c r="D5513" i="2"/>
  <c r="G5513" i="2" s="1"/>
  <c r="D5512" i="2"/>
  <c r="G5512" i="2" s="1"/>
  <c r="D5511" i="2"/>
  <c r="G5511" i="2" s="1"/>
  <c r="D5510" i="2"/>
  <c r="G5510" i="2" s="1"/>
  <c r="D5509" i="2"/>
  <c r="G5509" i="2" s="1"/>
  <c r="D5508" i="2"/>
  <c r="G5508" i="2" s="1"/>
  <c r="D5507" i="2"/>
  <c r="G5507" i="2" s="1"/>
  <c r="D5506" i="2"/>
  <c r="G5506" i="2" s="1"/>
  <c r="D5505" i="2"/>
  <c r="G5505" i="2" s="1"/>
  <c r="D5504" i="2"/>
  <c r="G5504" i="2" s="1"/>
  <c r="D5503" i="2"/>
  <c r="G5503" i="2" s="1"/>
  <c r="D5502" i="2"/>
  <c r="G5502" i="2" s="1"/>
  <c r="D5501" i="2"/>
  <c r="G5501" i="2" s="1"/>
  <c r="D5500" i="2"/>
  <c r="G5500" i="2" s="1"/>
  <c r="D5499" i="2"/>
  <c r="G5499" i="2" s="1"/>
  <c r="D5498" i="2"/>
  <c r="G5498" i="2" s="1"/>
  <c r="D5497" i="2"/>
  <c r="G5497" i="2" s="1"/>
  <c r="D5496" i="2"/>
  <c r="G5496" i="2" s="1"/>
  <c r="D5495" i="2"/>
  <c r="G5495" i="2" s="1"/>
  <c r="D5494" i="2"/>
  <c r="G5494" i="2" s="1"/>
  <c r="D5493" i="2"/>
  <c r="G5493" i="2" s="1"/>
  <c r="D5492" i="2"/>
  <c r="G5492" i="2" s="1"/>
  <c r="D5491" i="2"/>
  <c r="G5491" i="2" s="1"/>
  <c r="D5490" i="2"/>
  <c r="G5490" i="2" s="1"/>
  <c r="D5489" i="2"/>
  <c r="G5489" i="2" s="1"/>
  <c r="D5488" i="2"/>
  <c r="G5488" i="2" s="1"/>
  <c r="D5487" i="2"/>
  <c r="G5487" i="2" s="1"/>
  <c r="D5486" i="2"/>
  <c r="G5486" i="2" s="1"/>
  <c r="D5485" i="2"/>
  <c r="G5485" i="2" s="1"/>
  <c r="D5484" i="2"/>
  <c r="G5484" i="2" s="1"/>
  <c r="D5483" i="2"/>
  <c r="G5483" i="2" s="1"/>
  <c r="D5482" i="2"/>
  <c r="G5482" i="2" s="1"/>
  <c r="D5481" i="2"/>
  <c r="G5481" i="2" s="1"/>
  <c r="D5480" i="2"/>
  <c r="G5480" i="2" s="1"/>
  <c r="D5479" i="2"/>
  <c r="G5479" i="2" s="1"/>
  <c r="D5478" i="2"/>
  <c r="G5478" i="2" s="1"/>
  <c r="D5477" i="2"/>
  <c r="G5477" i="2" s="1"/>
  <c r="D5476" i="2"/>
  <c r="G5476" i="2" s="1"/>
  <c r="D5475" i="2"/>
  <c r="G5475" i="2" s="1"/>
  <c r="D5474" i="2"/>
  <c r="G5474" i="2" s="1"/>
  <c r="D5473" i="2"/>
  <c r="G5473" i="2" s="1"/>
  <c r="D5472" i="2"/>
  <c r="G5472" i="2" s="1"/>
  <c r="D5471" i="2"/>
  <c r="G5471" i="2" s="1"/>
  <c r="D5470" i="2"/>
  <c r="G5470" i="2" s="1"/>
  <c r="D5469" i="2"/>
  <c r="G5469" i="2" s="1"/>
  <c r="D5468" i="2"/>
  <c r="G5468" i="2" s="1"/>
  <c r="D5467" i="2"/>
  <c r="G5467" i="2" s="1"/>
  <c r="D5466" i="2"/>
  <c r="G5466" i="2" s="1"/>
  <c r="D5465" i="2"/>
  <c r="G5465" i="2" s="1"/>
  <c r="D5464" i="2"/>
  <c r="G5464" i="2" s="1"/>
  <c r="D5463" i="2"/>
  <c r="G5463" i="2" s="1"/>
  <c r="D5462" i="2"/>
  <c r="G5462" i="2" s="1"/>
  <c r="D5461" i="2"/>
  <c r="G5461" i="2" s="1"/>
  <c r="D5460" i="2"/>
  <c r="G5460" i="2" s="1"/>
  <c r="D5459" i="2"/>
  <c r="G5459" i="2" s="1"/>
  <c r="D5458" i="2"/>
  <c r="G5458" i="2" s="1"/>
  <c r="D5457" i="2"/>
  <c r="G5457" i="2" s="1"/>
  <c r="D5456" i="2"/>
  <c r="G5456" i="2" s="1"/>
  <c r="D5455" i="2"/>
  <c r="G5455" i="2" s="1"/>
  <c r="D5454" i="2"/>
  <c r="G5454" i="2" s="1"/>
  <c r="D5453" i="2"/>
  <c r="G5453" i="2" s="1"/>
  <c r="D5452" i="2"/>
  <c r="G5452" i="2" s="1"/>
  <c r="D5451" i="2"/>
  <c r="G5451" i="2" s="1"/>
  <c r="D5450" i="2"/>
  <c r="G5450" i="2" s="1"/>
  <c r="D5449" i="2"/>
  <c r="G5449" i="2" s="1"/>
  <c r="D5448" i="2"/>
  <c r="G5448" i="2" s="1"/>
  <c r="D5447" i="2"/>
  <c r="G5447" i="2" s="1"/>
  <c r="D5446" i="2"/>
  <c r="G5446" i="2" s="1"/>
  <c r="D5445" i="2"/>
  <c r="G5445" i="2" s="1"/>
  <c r="D5444" i="2"/>
  <c r="G5444" i="2" s="1"/>
  <c r="D5443" i="2"/>
  <c r="G5443" i="2" s="1"/>
  <c r="D5442" i="2"/>
  <c r="G5442" i="2" s="1"/>
  <c r="D5441" i="2"/>
  <c r="G5441" i="2" s="1"/>
  <c r="D5440" i="2"/>
  <c r="G5440" i="2" s="1"/>
  <c r="D5439" i="2"/>
  <c r="G5439" i="2" s="1"/>
  <c r="D5438" i="2"/>
  <c r="G5438" i="2" s="1"/>
  <c r="D5437" i="2"/>
  <c r="G5437" i="2" s="1"/>
  <c r="D5436" i="2"/>
  <c r="G5436" i="2" s="1"/>
  <c r="D5435" i="2"/>
  <c r="G5435" i="2" s="1"/>
  <c r="D5434" i="2"/>
  <c r="G5434" i="2" s="1"/>
  <c r="D5433" i="2"/>
  <c r="G5433" i="2" s="1"/>
  <c r="D5432" i="2"/>
  <c r="G5432" i="2" s="1"/>
  <c r="D5431" i="2"/>
  <c r="G5431" i="2" s="1"/>
  <c r="D5430" i="2"/>
  <c r="G5430" i="2" s="1"/>
  <c r="D5429" i="2"/>
  <c r="G5429" i="2" s="1"/>
  <c r="D5428" i="2"/>
  <c r="G5428" i="2" s="1"/>
  <c r="D5427" i="2"/>
  <c r="G5427" i="2" s="1"/>
  <c r="D5426" i="2"/>
  <c r="G5426" i="2" s="1"/>
  <c r="D5425" i="2"/>
  <c r="G5425" i="2" s="1"/>
  <c r="D5424" i="2"/>
  <c r="G5424" i="2" s="1"/>
  <c r="D5423" i="2"/>
  <c r="G5423" i="2" s="1"/>
  <c r="D5422" i="2"/>
  <c r="G5422" i="2" s="1"/>
  <c r="D5421" i="2"/>
  <c r="G5421" i="2" s="1"/>
  <c r="D5420" i="2"/>
  <c r="G5420" i="2" s="1"/>
  <c r="D5419" i="2"/>
  <c r="G5419" i="2" s="1"/>
  <c r="D5418" i="2"/>
  <c r="G5418" i="2" s="1"/>
  <c r="D5417" i="2"/>
  <c r="G5417" i="2" s="1"/>
  <c r="D5416" i="2"/>
  <c r="G5416" i="2" s="1"/>
  <c r="D5415" i="2"/>
  <c r="G5415" i="2" s="1"/>
  <c r="D5414" i="2"/>
  <c r="G5414" i="2" s="1"/>
  <c r="D5413" i="2"/>
  <c r="G5413" i="2" s="1"/>
  <c r="D5412" i="2"/>
  <c r="G5412" i="2" s="1"/>
  <c r="D5411" i="2"/>
  <c r="G5411" i="2" s="1"/>
  <c r="D5410" i="2"/>
  <c r="G5410" i="2" s="1"/>
  <c r="D5409" i="2"/>
  <c r="G5409" i="2" s="1"/>
  <c r="D5408" i="2"/>
  <c r="G5408" i="2" s="1"/>
  <c r="D5407" i="2"/>
  <c r="G5407" i="2" s="1"/>
  <c r="D5406" i="2"/>
  <c r="G5406" i="2" s="1"/>
  <c r="D5405" i="2"/>
  <c r="G5405" i="2" s="1"/>
  <c r="D5404" i="2"/>
  <c r="G5404" i="2" s="1"/>
  <c r="D5403" i="2"/>
  <c r="G5403" i="2" s="1"/>
  <c r="D5402" i="2"/>
  <c r="G5402" i="2" s="1"/>
  <c r="D5401" i="2"/>
  <c r="G5401" i="2" s="1"/>
  <c r="D5400" i="2"/>
  <c r="G5400" i="2" s="1"/>
  <c r="D5399" i="2"/>
  <c r="G5399" i="2" s="1"/>
  <c r="D5398" i="2"/>
  <c r="G5398" i="2" s="1"/>
  <c r="D5397" i="2"/>
  <c r="G5397" i="2" s="1"/>
  <c r="D5396" i="2"/>
  <c r="G5396" i="2" s="1"/>
  <c r="D5395" i="2"/>
  <c r="G5395" i="2" s="1"/>
  <c r="D5394" i="2"/>
  <c r="G5394" i="2" s="1"/>
  <c r="D5393" i="2"/>
  <c r="G5393" i="2" s="1"/>
  <c r="D5392" i="2"/>
  <c r="G5392" i="2" s="1"/>
  <c r="D5391" i="2"/>
  <c r="G5391" i="2" s="1"/>
  <c r="D5390" i="2"/>
  <c r="G5390" i="2" s="1"/>
  <c r="D5389" i="2"/>
  <c r="G5389" i="2" s="1"/>
  <c r="D5388" i="2"/>
  <c r="G5388" i="2" s="1"/>
  <c r="D5387" i="2"/>
  <c r="G5387" i="2" s="1"/>
  <c r="D5386" i="2"/>
  <c r="G5386" i="2" s="1"/>
  <c r="D5385" i="2"/>
  <c r="G5385" i="2" s="1"/>
  <c r="D5384" i="2"/>
  <c r="G5384" i="2" s="1"/>
  <c r="D5383" i="2"/>
  <c r="G5383" i="2" s="1"/>
  <c r="D5382" i="2"/>
  <c r="G5382" i="2" s="1"/>
  <c r="D5381" i="2"/>
  <c r="G5381" i="2" s="1"/>
  <c r="D5380" i="2"/>
  <c r="G5380" i="2" s="1"/>
  <c r="D5379" i="2"/>
  <c r="G5379" i="2" s="1"/>
  <c r="D5378" i="2"/>
  <c r="G5378" i="2" s="1"/>
  <c r="D5377" i="2"/>
  <c r="G5377" i="2" s="1"/>
  <c r="D5376" i="2"/>
  <c r="G5376" i="2" s="1"/>
  <c r="D5375" i="2"/>
  <c r="G5375" i="2" s="1"/>
  <c r="D5374" i="2"/>
  <c r="G5374" i="2" s="1"/>
  <c r="D5373" i="2"/>
  <c r="G5373" i="2" s="1"/>
  <c r="D5372" i="2"/>
  <c r="G5372" i="2" s="1"/>
  <c r="D5371" i="2"/>
  <c r="G5371" i="2" s="1"/>
  <c r="D5370" i="2"/>
  <c r="G5370" i="2" s="1"/>
  <c r="D5369" i="2"/>
  <c r="G5369" i="2" s="1"/>
  <c r="D5368" i="2"/>
  <c r="G5368" i="2" s="1"/>
  <c r="D5367" i="2"/>
  <c r="G5367" i="2" s="1"/>
  <c r="D5366" i="2"/>
  <c r="G5366" i="2" s="1"/>
  <c r="D5365" i="2"/>
  <c r="G5365" i="2" s="1"/>
  <c r="D5364" i="2"/>
  <c r="G5364" i="2" s="1"/>
  <c r="D5363" i="2"/>
  <c r="G5363" i="2" s="1"/>
  <c r="D5362" i="2"/>
  <c r="G5362" i="2" s="1"/>
  <c r="D5361" i="2"/>
  <c r="G5361" i="2" s="1"/>
  <c r="D5360" i="2"/>
  <c r="G5360" i="2" s="1"/>
  <c r="D5359" i="2"/>
  <c r="G5359" i="2" s="1"/>
  <c r="D5358" i="2"/>
  <c r="G5358" i="2" s="1"/>
  <c r="D5357" i="2"/>
  <c r="G5357" i="2" s="1"/>
  <c r="D5356" i="2"/>
  <c r="G5356" i="2" s="1"/>
  <c r="D5355" i="2"/>
  <c r="G5355" i="2" s="1"/>
  <c r="D5354" i="2"/>
  <c r="G5354" i="2" s="1"/>
  <c r="D5353" i="2"/>
  <c r="G5353" i="2" s="1"/>
  <c r="D5352" i="2"/>
  <c r="G5352" i="2" s="1"/>
  <c r="D5351" i="2"/>
  <c r="G5351" i="2" s="1"/>
  <c r="D5350" i="2"/>
  <c r="G5350" i="2" s="1"/>
  <c r="D5349" i="2"/>
  <c r="G5349" i="2" s="1"/>
  <c r="D5348" i="2"/>
  <c r="G5348" i="2" s="1"/>
  <c r="D5347" i="2"/>
  <c r="G5347" i="2" s="1"/>
  <c r="D5346" i="2"/>
  <c r="G5346" i="2" s="1"/>
  <c r="D5345" i="2"/>
  <c r="G5345" i="2" s="1"/>
  <c r="D5344" i="2"/>
  <c r="G5344" i="2" s="1"/>
  <c r="D5343" i="2"/>
  <c r="G5343" i="2" s="1"/>
  <c r="D5342" i="2"/>
  <c r="G5342" i="2" s="1"/>
  <c r="D5341" i="2"/>
  <c r="G5341" i="2" s="1"/>
  <c r="D5340" i="2"/>
  <c r="G5340" i="2" s="1"/>
  <c r="D5339" i="2"/>
  <c r="G5339" i="2" s="1"/>
  <c r="D5338" i="2"/>
  <c r="G5338" i="2" s="1"/>
  <c r="D5337" i="2"/>
  <c r="G5337" i="2" s="1"/>
  <c r="D5336" i="2"/>
  <c r="G5336" i="2" s="1"/>
  <c r="D5335" i="2"/>
  <c r="G5335" i="2" s="1"/>
  <c r="D5334" i="2"/>
  <c r="G5334" i="2" s="1"/>
  <c r="D5333" i="2"/>
  <c r="G5333" i="2" s="1"/>
  <c r="D5332" i="2"/>
  <c r="G5332" i="2" s="1"/>
  <c r="D5331" i="2"/>
  <c r="G5331" i="2" s="1"/>
  <c r="D5330" i="2"/>
  <c r="G5330" i="2" s="1"/>
  <c r="D5329" i="2"/>
  <c r="G5329" i="2" s="1"/>
  <c r="D5328" i="2"/>
  <c r="G5328" i="2" s="1"/>
  <c r="D5327" i="2"/>
  <c r="G5327" i="2" s="1"/>
  <c r="D5326" i="2"/>
  <c r="G5326" i="2" s="1"/>
  <c r="D5325" i="2"/>
  <c r="G5325" i="2" s="1"/>
  <c r="D5324" i="2"/>
  <c r="G5324" i="2" s="1"/>
  <c r="D5323" i="2"/>
  <c r="G5323" i="2" s="1"/>
  <c r="D5322" i="2"/>
  <c r="G5322" i="2" s="1"/>
  <c r="D5321" i="2"/>
  <c r="G5321" i="2" s="1"/>
  <c r="D5320" i="2"/>
  <c r="G5320" i="2" s="1"/>
  <c r="D5319" i="2"/>
  <c r="G5319" i="2" s="1"/>
  <c r="D5318" i="2"/>
  <c r="G5318" i="2" s="1"/>
  <c r="D5317" i="2"/>
  <c r="G5317" i="2" s="1"/>
  <c r="D5316" i="2"/>
  <c r="G5316" i="2" s="1"/>
  <c r="D5315" i="2"/>
  <c r="G5315" i="2" s="1"/>
  <c r="D5314" i="2"/>
  <c r="G5314" i="2" s="1"/>
  <c r="D5313" i="2"/>
  <c r="G5313" i="2" s="1"/>
  <c r="D5312" i="2"/>
  <c r="G5312" i="2" s="1"/>
  <c r="D5311" i="2"/>
  <c r="G5311" i="2" s="1"/>
  <c r="D5310" i="2"/>
  <c r="G5310" i="2" s="1"/>
  <c r="D5309" i="2"/>
  <c r="G5309" i="2" s="1"/>
  <c r="D5308" i="2"/>
  <c r="G5308" i="2" s="1"/>
  <c r="D5307" i="2"/>
  <c r="G5307" i="2" s="1"/>
  <c r="D5306" i="2"/>
  <c r="G5306" i="2" s="1"/>
  <c r="D5305" i="2"/>
  <c r="G5305" i="2" s="1"/>
  <c r="D5304" i="2"/>
  <c r="G5304" i="2" s="1"/>
  <c r="D5303" i="2"/>
  <c r="G5303" i="2" s="1"/>
  <c r="D5302" i="2"/>
  <c r="G5302" i="2" s="1"/>
  <c r="D5301" i="2"/>
  <c r="G5301" i="2" s="1"/>
  <c r="D5300" i="2"/>
  <c r="G5300" i="2" s="1"/>
  <c r="D5299" i="2"/>
  <c r="G5299" i="2" s="1"/>
  <c r="D5298" i="2"/>
  <c r="G5298" i="2" s="1"/>
  <c r="D5297" i="2"/>
  <c r="G5297" i="2" s="1"/>
  <c r="D5296" i="2"/>
  <c r="G5296" i="2" s="1"/>
  <c r="D5295" i="2"/>
  <c r="G5295" i="2" s="1"/>
  <c r="D5294" i="2"/>
  <c r="G5294" i="2" s="1"/>
  <c r="D5293" i="2"/>
  <c r="G5293" i="2" s="1"/>
  <c r="D5292" i="2"/>
  <c r="G5292" i="2" s="1"/>
  <c r="D5291" i="2"/>
  <c r="G5291" i="2" s="1"/>
  <c r="D5290" i="2"/>
  <c r="G5290" i="2" s="1"/>
  <c r="D5289" i="2"/>
  <c r="G5289" i="2" s="1"/>
  <c r="D5288" i="2"/>
  <c r="G5288" i="2" s="1"/>
  <c r="D5287" i="2"/>
  <c r="G5287" i="2" s="1"/>
  <c r="D5286" i="2"/>
  <c r="G5286" i="2" s="1"/>
  <c r="D5285" i="2"/>
  <c r="G5285" i="2" s="1"/>
  <c r="D5284" i="2"/>
  <c r="G5284" i="2" s="1"/>
  <c r="D5283" i="2"/>
  <c r="G5283" i="2" s="1"/>
  <c r="D5282" i="2"/>
  <c r="G5282" i="2" s="1"/>
  <c r="D5281" i="2"/>
  <c r="G5281" i="2" s="1"/>
  <c r="D5280" i="2"/>
  <c r="G5280" i="2" s="1"/>
  <c r="D5279" i="2"/>
  <c r="G5279" i="2" s="1"/>
  <c r="D5278" i="2"/>
  <c r="G5278" i="2" s="1"/>
  <c r="D5277" i="2"/>
  <c r="G5277" i="2" s="1"/>
  <c r="D5276" i="2"/>
  <c r="G5276" i="2" s="1"/>
  <c r="D5275" i="2"/>
  <c r="G5275" i="2" s="1"/>
  <c r="D5274" i="2"/>
  <c r="G5274" i="2" s="1"/>
  <c r="D5273" i="2"/>
  <c r="G5273" i="2" s="1"/>
  <c r="D5272" i="2"/>
  <c r="G5272" i="2" s="1"/>
  <c r="D5271" i="2"/>
  <c r="G5271" i="2" s="1"/>
  <c r="D5270" i="2"/>
  <c r="G5270" i="2" s="1"/>
  <c r="D5269" i="2"/>
  <c r="G5269" i="2" s="1"/>
  <c r="D5268" i="2"/>
  <c r="G5268" i="2" s="1"/>
  <c r="D5267" i="2"/>
  <c r="G5267" i="2" s="1"/>
  <c r="D5266" i="2"/>
  <c r="G5266" i="2" s="1"/>
  <c r="D5265" i="2"/>
  <c r="G5265" i="2" s="1"/>
  <c r="D5264" i="2"/>
  <c r="G5264" i="2" s="1"/>
  <c r="D5263" i="2"/>
  <c r="G5263" i="2" s="1"/>
  <c r="D5262" i="2"/>
  <c r="G5262" i="2" s="1"/>
  <c r="D5261" i="2"/>
  <c r="G5261" i="2" s="1"/>
  <c r="D5260" i="2"/>
  <c r="G5260" i="2" s="1"/>
  <c r="D5259" i="2"/>
  <c r="G5259" i="2" s="1"/>
  <c r="D5258" i="2"/>
  <c r="G5258" i="2" s="1"/>
  <c r="D5257" i="2"/>
  <c r="G5257" i="2" s="1"/>
  <c r="D5256" i="2"/>
  <c r="G5256" i="2" s="1"/>
  <c r="D5255" i="2"/>
  <c r="G5255" i="2" s="1"/>
  <c r="D5254" i="2"/>
  <c r="G5254" i="2" s="1"/>
  <c r="D5253" i="2"/>
  <c r="G5253" i="2" s="1"/>
  <c r="D5252" i="2"/>
  <c r="G5252" i="2" s="1"/>
  <c r="D5251" i="2"/>
  <c r="G5251" i="2" s="1"/>
  <c r="D5250" i="2"/>
  <c r="G5250" i="2" s="1"/>
  <c r="D5249" i="2"/>
  <c r="G5249" i="2" s="1"/>
  <c r="D5248" i="2"/>
  <c r="G5248" i="2" s="1"/>
  <c r="D5247" i="2"/>
  <c r="G5247" i="2" s="1"/>
  <c r="D5246" i="2"/>
  <c r="G5246" i="2" s="1"/>
  <c r="D5245" i="2"/>
  <c r="G5245" i="2" s="1"/>
  <c r="D5244" i="2"/>
  <c r="G5244" i="2" s="1"/>
  <c r="D5243" i="2"/>
  <c r="G5243" i="2" s="1"/>
  <c r="D5242" i="2"/>
  <c r="G5242" i="2" s="1"/>
  <c r="D5241" i="2"/>
  <c r="G5241" i="2" s="1"/>
  <c r="D5240" i="2"/>
  <c r="G5240" i="2" s="1"/>
  <c r="D5239" i="2"/>
  <c r="G5239" i="2" s="1"/>
  <c r="D5238" i="2"/>
  <c r="G5238" i="2" s="1"/>
  <c r="D5237" i="2"/>
  <c r="G5237" i="2" s="1"/>
  <c r="D5236" i="2"/>
  <c r="G5236" i="2" s="1"/>
  <c r="D5235" i="2"/>
  <c r="G5235" i="2" s="1"/>
  <c r="D5234" i="2"/>
  <c r="G5234" i="2" s="1"/>
  <c r="D5233" i="2"/>
  <c r="G5233" i="2" s="1"/>
  <c r="D5232" i="2"/>
  <c r="G5232" i="2" s="1"/>
  <c r="D5231" i="2"/>
  <c r="G5231" i="2" s="1"/>
  <c r="D5230" i="2"/>
  <c r="G5230" i="2" s="1"/>
  <c r="D5229" i="2"/>
  <c r="G5229" i="2" s="1"/>
  <c r="D5228" i="2"/>
  <c r="G5228" i="2" s="1"/>
  <c r="D5227" i="2"/>
  <c r="G5227" i="2" s="1"/>
  <c r="D5226" i="2"/>
  <c r="G5226" i="2" s="1"/>
  <c r="D5225" i="2"/>
  <c r="G5225" i="2" s="1"/>
  <c r="D5224" i="2"/>
  <c r="G5224" i="2" s="1"/>
  <c r="D5223" i="2"/>
  <c r="G5223" i="2" s="1"/>
  <c r="D5222" i="2"/>
  <c r="G5222" i="2" s="1"/>
  <c r="D5221" i="2"/>
  <c r="G5221" i="2" s="1"/>
  <c r="D5220" i="2"/>
  <c r="G5220" i="2" s="1"/>
  <c r="D5219" i="2"/>
  <c r="G5219" i="2" s="1"/>
  <c r="D5218" i="2"/>
  <c r="G5218" i="2" s="1"/>
  <c r="D5217" i="2"/>
  <c r="G5217" i="2" s="1"/>
  <c r="D5216" i="2"/>
  <c r="G5216" i="2" s="1"/>
  <c r="D5215" i="2"/>
  <c r="G5215" i="2" s="1"/>
  <c r="D5214" i="2"/>
  <c r="G5214" i="2" s="1"/>
  <c r="D5213" i="2"/>
  <c r="G5213" i="2" s="1"/>
  <c r="D5212" i="2"/>
  <c r="G5212" i="2" s="1"/>
  <c r="D5211" i="2"/>
  <c r="G5211" i="2" s="1"/>
  <c r="D5210" i="2"/>
  <c r="G5210" i="2" s="1"/>
  <c r="D5209" i="2"/>
  <c r="G5209" i="2" s="1"/>
  <c r="D5208" i="2"/>
  <c r="G5208" i="2" s="1"/>
  <c r="D5207" i="2"/>
  <c r="G5207" i="2" s="1"/>
  <c r="D5206" i="2"/>
  <c r="G5206" i="2" s="1"/>
  <c r="D5205" i="2"/>
  <c r="G5205" i="2" s="1"/>
  <c r="D5204" i="2"/>
  <c r="G5204" i="2" s="1"/>
  <c r="D5203" i="2"/>
  <c r="G5203" i="2" s="1"/>
  <c r="D5202" i="2"/>
  <c r="G5202" i="2" s="1"/>
  <c r="D5201" i="2"/>
  <c r="G5201" i="2" s="1"/>
  <c r="D5200" i="2"/>
  <c r="G5200" i="2" s="1"/>
  <c r="D5199" i="2"/>
  <c r="G5199" i="2" s="1"/>
  <c r="D5198" i="2"/>
  <c r="G5198" i="2" s="1"/>
  <c r="D5197" i="2"/>
  <c r="G5197" i="2" s="1"/>
  <c r="D5196" i="2"/>
  <c r="G5196" i="2" s="1"/>
  <c r="D5195" i="2"/>
  <c r="G5195" i="2" s="1"/>
  <c r="D5194" i="2"/>
  <c r="G5194" i="2" s="1"/>
  <c r="D5193" i="2"/>
  <c r="G5193" i="2" s="1"/>
  <c r="D5192" i="2"/>
  <c r="G5192" i="2" s="1"/>
  <c r="D5191" i="2"/>
  <c r="G5191" i="2" s="1"/>
  <c r="D5190" i="2"/>
  <c r="G5190" i="2" s="1"/>
  <c r="D5189" i="2"/>
  <c r="G5189" i="2" s="1"/>
  <c r="D5188" i="2"/>
  <c r="G5188" i="2" s="1"/>
  <c r="D5187" i="2"/>
  <c r="G5187" i="2" s="1"/>
  <c r="D5186" i="2"/>
  <c r="G5186" i="2" s="1"/>
  <c r="D5185" i="2"/>
  <c r="G5185" i="2" s="1"/>
  <c r="D5184" i="2"/>
  <c r="G5184" i="2" s="1"/>
  <c r="D5183" i="2"/>
  <c r="G5183" i="2" s="1"/>
  <c r="D5182" i="2"/>
  <c r="G5182" i="2" s="1"/>
  <c r="D5181" i="2"/>
  <c r="G5181" i="2" s="1"/>
  <c r="D5180" i="2"/>
  <c r="G5180" i="2" s="1"/>
  <c r="D5179" i="2"/>
  <c r="G5179" i="2" s="1"/>
  <c r="D5178" i="2"/>
  <c r="G5178" i="2" s="1"/>
  <c r="D5177" i="2"/>
  <c r="G5177" i="2" s="1"/>
  <c r="D5176" i="2"/>
  <c r="G5176" i="2" s="1"/>
  <c r="D5175" i="2"/>
  <c r="G5175" i="2" s="1"/>
  <c r="D5174" i="2"/>
  <c r="G5174" i="2" s="1"/>
  <c r="D5173" i="2"/>
  <c r="G5173" i="2" s="1"/>
  <c r="D5172" i="2"/>
  <c r="G5172" i="2" s="1"/>
  <c r="D5171" i="2"/>
  <c r="G5171" i="2" s="1"/>
  <c r="D5170" i="2"/>
  <c r="G5170" i="2" s="1"/>
  <c r="D5169" i="2"/>
  <c r="G5169" i="2" s="1"/>
  <c r="D5168" i="2"/>
  <c r="G5168" i="2" s="1"/>
  <c r="D5167" i="2"/>
  <c r="G5167" i="2" s="1"/>
  <c r="D5166" i="2"/>
  <c r="G5166" i="2" s="1"/>
  <c r="D5165" i="2"/>
  <c r="G5165" i="2" s="1"/>
  <c r="D5164" i="2"/>
  <c r="G5164" i="2" s="1"/>
  <c r="D5163" i="2"/>
  <c r="G5163" i="2" s="1"/>
  <c r="D5162" i="2"/>
  <c r="G5162" i="2" s="1"/>
  <c r="D5161" i="2"/>
  <c r="G5161" i="2" s="1"/>
  <c r="D5160" i="2"/>
  <c r="G5160" i="2" s="1"/>
  <c r="D5159" i="2"/>
  <c r="G5159" i="2" s="1"/>
  <c r="D5158" i="2"/>
  <c r="G5158" i="2" s="1"/>
  <c r="D5157" i="2"/>
  <c r="G5157" i="2" s="1"/>
  <c r="D5156" i="2"/>
  <c r="G5156" i="2" s="1"/>
  <c r="D5155" i="2"/>
  <c r="G5155" i="2" s="1"/>
  <c r="D5154" i="2"/>
  <c r="G5154" i="2" s="1"/>
  <c r="D5153" i="2"/>
  <c r="G5153" i="2" s="1"/>
  <c r="D5152" i="2"/>
  <c r="G5152" i="2" s="1"/>
  <c r="D5151" i="2"/>
  <c r="G5151" i="2" s="1"/>
  <c r="D5150" i="2"/>
  <c r="G5150" i="2" s="1"/>
  <c r="D5149" i="2"/>
  <c r="G5149" i="2" s="1"/>
  <c r="D5148" i="2"/>
  <c r="G5148" i="2" s="1"/>
  <c r="D5147" i="2"/>
  <c r="G5147" i="2" s="1"/>
  <c r="D5146" i="2"/>
  <c r="G5146" i="2" s="1"/>
  <c r="D5145" i="2"/>
  <c r="G5145" i="2" s="1"/>
  <c r="D5144" i="2"/>
  <c r="G5144" i="2" s="1"/>
  <c r="D5143" i="2"/>
  <c r="G5143" i="2" s="1"/>
  <c r="D5142" i="2"/>
  <c r="G5142" i="2" s="1"/>
  <c r="D5141" i="2"/>
  <c r="G5141" i="2" s="1"/>
  <c r="D5140" i="2"/>
  <c r="G5140" i="2" s="1"/>
  <c r="D5139" i="2"/>
  <c r="G5139" i="2" s="1"/>
  <c r="D5138" i="2"/>
  <c r="G5138" i="2" s="1"/>
  <c r="D5137" i="2"/>
  <c r="G5137" i="2" s="1"/>
  <c r="D5136" i="2"/>
  <c r="G5136" i="2" s="1"/>
  <c r="D5135" i="2"/>
  <c r="G5135" i="2" s="1"/>
  <c r="D5134" i="2"/>
  <c r="G5134" i="2" s="1"/>
  <c r="D5133" i="2"/>
  <c r="G5133" i="2" s="1"/>
  <c r="D5132" i="2"/>
  <c r="G5132" i="2" s="1"/>
  <c r="D5131" i="2"/>
  <c r="G5131" i="2" s="1"/>
  <c r="D5130" i="2"/>
  <c r="G5130" i="2" s="1"/>
  <c r="D5129" i="2"/>
  <c r="G5129" i="2" s="1"/>
  <c r="D5128" i="2"/>
  <c r="G5128" i="2" s="1"/>
  <c r="D5127" i="2"/>
  <c r="G5127" i="2" s="1"/>
  <c r="D5126" i="2"/>
  <c r="G5126" i="2" s="1"/>
  <c r="D5125" i="2"/>
  <c r="G5125" i="2" s="1"/>
  <c r="D5124" i="2"/>
  <c r="G5124" i="2" s="1"/>
  <c r="D5123" i="2"/>
  <c r="G5123" i="2" s="1"/>
  <c r="D5122" i="2"/>
  <c r="G5122" i="2" s="1"/>
  <c r="D5121" i="2"/>
  <c r="G5121" i="2" s="1"/>
  <c r="D5120" i="2"/>
  <c r="G5120" i="2" s="1"/>
  <c r="D5119" i="2"/>
  <c r="G5119" i="2" s="1"/>
  <c r="D5118" i="2"/>
  <c r="G5118" i="2" s="1"/>
  <c r="D5117" i="2"/>
  <c r="G5117" i="2" s="1"/>
  <c r="D5116" i="2"/>
  <c r="G5116" i="2" s="1"/>
  <c r="D5115" i="2"/>
  <c r="G5115" i="2" s="1"/>
  <c r="D5114" i="2"/>
  <c r="G5114" i="2" s="1"/>
  <c r="D5113" i="2"/>
  <c r="G5113" i="2" s="1"/>
  <c r="D5112" i="2"/>
  <c r="G5112" i="2" s="1"/>
  <c r="D5111" i="2"/>
  <c r="G5111" i="2" s="1"/>
  <c r="D5110" i="2"/>
  <c r="G5110" i="2" s="1"/>
  <c r="D5109" i="2"/>
  <c r="G5109" i="2" s="1"/>
  <c r="D5108" i="2"/>
  <c r="G5108" i="2" s="1"/>
  <c r="D5107" i="2"/>
  <c r="G5107" i="2" s="1"/>
  <c r="D5106" i="2"/>
  <c r="G5106" i="2" s="1"/>
  <c r="D5105" i="2"/>
  <c r="G5105" i="2" s="1"/>
  <c r="D5104" i="2"/>
  <c r="G5104" i="2" s="1"/>
  <c r="D5103" i="2"/>
  <c r="G5103" i="2" s="1"/>
  <c r="D5102" i="2"/>
  <c r="G5102" i="2" s="1"/>
  <c r="D5101" i="2"/>
  <c r="G5101" i="2" s="1"/>
  <c r="D5100" i="2"/>
  <c r="G5100" i="2" s="1"/>
  <c r="D5099" i="2"/>
  <c r="G5099" i="2" s="1"/>
  <c r="D5098" i="2"/>
  <c r="G5098" i="2" s="1"/>
  <c r="D5097" i="2"/>
  <c r="G5097" i="2" s="1"/>
  <c r="D5096" i="2"/>
  <c r="G5096" i="2" s="1"/>
  <c r="D5095" i="2"/>
  <c r="G5095" i="2" s="1"/>
  <c r="D5094" i="2"/>
  <c r="G5094" i="2" s="1"/>
  <c r="D5093" i="2"/>
  <c r="G5093" i="2" s="1"/>
  <c r="D5092" i="2"/>
  <c r="G5092" i="2" s="1"/>
  <c r="D5091" i="2"/>
  <c r="G5091" i="2" s="1"/>
  <c r="D5090" i="2"/>
  <c r="G5090" i="2" s="1"/>
  <c r="D5089" i="2"/>
  <c r="G5089" i="2" s="1"/>
  <c r="D5088" i="2"/>
  <c r="G5088" i="2" s="1"/>
  <c r="D5087" i="2"/>
  <c r="G5087" i="2" s="1"/>
  <c r="D5086" i="2"/>
  <c r="G5086" i="2" s="1"/>
  <c r="D5085" i="2"/>
  <c r="G5085" i="2" s="1"/>
  <c r="D5084" i="2"/>
  <c r="G5084" i="2" s="1"/>
  <c r="D5083" i="2"/>
  <c r="G5083" i="2" s="1"/>
  <c r="D5082" i="2"/>
  <c r="G5082" i="2" s="1"/>
  <c r="D5081" i="2"/>
  <c r="G5081" i="2" s="1"/>
  <c r="D5080" i="2"/>
  <c r="G5080" i="2" s="1"/>
  <c r="D5079" i="2"/>
  <c r="G5079" i="2" s="1"/>
  <c r="D5078" i="2"/>
  <c r="G5078" i="2" s="1"/>
  <c r="D5077" i="2"/>
  <c r="G5077" i="2" s="1"/>
  <c r="D5076" i="2"/>
  <c r="G5076" i="2" s="1"/>
  <c r="D5075" i="2"/>
  <c r="G5075" i="2" s="1"/>
  <c r="D5074" i="2"/>
  <c r="G5074" i="2" s="1"/>
  <c r="D5073" i="2"/>
  <c r="G5073" i="2" s="1"/>
  <c r="D5072" i="2"/>
  <c r="G5072" i="2" s="1"/>
  <c r="D5071" i="2"/>
  <c r="G5071" i="2" s="1"/>
  <c r="D5070" i="2"/>
  <c r="G5070" i="2" s="1"/>
  <c r="D5069" i="2"/>
  <c r="G5069" i="2" s="1"/>
  <c r="D5068" i="2"/>
  <c r="G5068" i="2" s="1"/>
  <c r="D5067" i="2"/>
  <c r="G5067" i="2" s="1"/>
  <c r="D5066" i="2"/>
  <c r="G5066" i="2" s="1"/>
  <c r="D5065" i="2"/>
  <c r="G5065" i="2" s="1"/>
  <c r="D5064" i="2"/>
  <c r="G5064" i="2" s="1"/>
  <c r="D5063" i="2"/>
  <c r="G5063" i="2" s="1"/>
  <c r="D5062" i="2"/>
  <c r="G5062" i="2" s="1"/>
  <c r="D5061" i="2"/>
  <c r="G5061" i="2" s="1"/>
  <c r="D5060" i="2"/>
  <c r="G5060" i="2" s="1"/>
  <c r="D5059" i="2"/>
  <c r="G5059" i="2" s="1"/>
  <c r="D5058" i="2"/>
  <c r="G5058" i="2" s="1"/>
  <c r="D5057" i="2"/>
  <c r="G5057" i="2" s="1"/>
  <c r="D5056" i="2"/>
  <c r="G5056" i="2" s="1"/>
  <c r="D5055" i="2"/>
  <c r="G5055" i="2" s="1"/>
  <c r="D5054" i="2"/>
  <c r="G5054" i="2" s="1"/>
  <c r="D5053" i="2"/>
  <c r="G5053" i="2" s="1"/>
  <c r="D5052" i="2"/>
  <c r="G5052" i="2" s="1"/>
  <c r="D5051" i="2"/>
  <c r="G5051" i="2" s="1"/>
  <c r="D5050" i="2"/>
  <c r="G5050" i="2" s="1"/>
  <c r="D5049" i="2"/>
  <c r="G5049" i="2" s="1"/>
  <c r="D5048" i="2"/>
  <c r="G5048" i="2" s="1"/>
  <c r="D5047" i="2"/>
  <c r="G5047" i="2" s="1"/>
  <c r="D5046" i="2"/>
  <c r="G5046" i="2" s="1"/>
  <c r="D5045" i="2"/>
  <c r="G5045" i="2" s="1"/>
  <c r="D5044" i="2"/>
  <c r="G5044" i="2" s="1"/>
  <c r="D5043" i="2"/>
  <c r="G5043" i="2" s="1"/>
  <c r="D5042" i="2"/>
  <c r="G5042" i="2" s="1"/>
  <c r="D5041" i="2"/>
  <c r="G5041" i="2" s="1"/>
  <c r="D5040" i="2"/>
  <c r="G5040" i="2" s="1"/>
  <c r="D5039" i="2"/>
  <c r="G5039" i="2" s="1"/>
  <c r="D5038" i="2"/>
  <c r="G5038" i="2" s="1"/>
  <c r="D5037" i="2"/>
  <c r="G5037" i="2" s="1"/>
  <c r="D5036" i="2"/>
  <c r="G5036" i="2" s="1"/>
  <c r="D5035" i="2"/>
  <c r="G5035" i="2" s="1"/>
  <c r="D5034" i="2"/>
  <c r="G5034" i="2" s="1"/>
  <c r="D5033" i="2"/>
  <c r="G5033" i="2" s="1"/>
  <c r="D5032" i="2"/>
  <c r="G5032" i="2" s="1"/>
  <c r="D5031" i="2"/>
  <c r="G5031" i="2" s="1"/>
  <c r="D5030" i="2"/>
  <c r="G5030" i="2" s="1"/>
  <c r="D5029" i="2"/>
  <c r="G5029" i="2" s="1"/>
  <c r="D5028" i="2"/>
  <c r="G5028" i="2" s="1"/>
  <c r="D5027" i="2"/>
  <c r="G5027" i="2" s="1"/>
  <c r="D5026" i="2"/>
  <c r="G5026" i="2" s="1"/>
  <c r="D5025" i="2"/>
  <c r="G5025" i="2" s="1"/>
  <c r="D5024" i="2"/>
  <c r="G5024" i="2" s="1"/>
  <c r="D5023" i="2"/>
  <c r="G5023" i="2" s="1"/>
  <c r="D5022" i="2"/>
  <c r="G5022" i="2" s="1"/>
  <c r="D5021" i="2"/>
  <c r="G5021" i="2" s="1"/>
  <c r="D5020" i="2"/>
  <c r="G5020" i="2" s="1"/>
  <c r="D5019" i="2"/>
  <c r="G5019" i="2" s="1"/>
  <c r="D5018" i="2"/>
  <c r="G5018" i="2" s="1"/>
  <c r="D5017" i="2"/>
  <c r="G5017" i="2" s="1"/>
  <c r="D5016" i="2"/>
  <c r="G5016" i="2" s="1"/>
  <c r="D5015" i="2"/>
  <c r="G5015" i="2" s="1"/>
  <c r="D5014" i="2"/>
  <c r="G5014" i="2" s="1"/>
  <c r="D5013" i="2"/>
  <c r="G5013" i="2" s="1"/>
  <c r="D5012" i="2"/>
  <c r="G5012" i="2" s="1"/>
  <c r="D5011" i="2"/>
  <c r="G5011" i="2" s="1"/>
  <c r="D5010" i="2"/>
  <c r="G5010" i="2" s="1"/>
  <c r="D5009" i="2"/>
  <c r="G5009" i="2" s="1"/>
  <c r="D5008" i="2"/>
  <c r="G5008" i="2" s="1"/>
  <c r="D5007" i="2"/>
  <c r="G5007" i="2" s="1"/>
  <c r="D5006" i="2"/>
  <c r="G5006" i="2" s="1"/>
  <c r="D5005" i="2"/>
  <c r="G5005" i="2" s="1"/>
  <c r="D5004" i="2"/>
  <c r="G5004" i="2" s="1"/>
  <c r="D5003" i="2"/>
  <c r="G5003" i="2" s="1"/>
  <c r="D5002" i="2"/>
  <c r="G5002" i="2" s="1"/>
  <c r="D5001" i="2"/>
  <c r="G5001" i="2" s="1"/>
  <c r="D5000" i="2"/>
  <c r="G5000" i="2" s="1"/>
  <c r="D4999" i="2"/>
  <c r="G4999" i="2" s="1"/>
  <c r="D4998" i="2"/>
  <c r="G4998" i="2" s="1"/>
  <c r="D4997" i="2"/>
  <c r="G4997" i="2" s="1"/>
  <c r="D4996" i="2"/>
  <c r="G4996" i="2" s="1"/>
  <c r="D4995" i="2"/>
  <c r="G4995" i="2" s="1"/>
  <c r="D4994" i="2"/>
  <c r="G4994" i="2" s="1"/>
  <c r="D4993" i="2"/>
  <c r="G4993" i="2" s="1"/>
  <c r="D4992" i="2"/>
  <c r="G4992" i="2" s="1"/>
  <c r="D4991" i="2"/>
  <c r="G4991" i="2" s="1"/>
  <c r="D4990" i="2"/>
  <c r="G4990" i="2" s="1"/>
  <c r="D4989" i="2"/>
  <c r="G4989" i="2" s="1"/>
  <c r="D4988" i="2"/>
  <c r="G4988" i="2" s="1"/>
  <c r="D4987" i="2"/>
  <c r="G4987" i="2" s="1"/>
  <c r="D4986" i="2"/>
  <c r="G4986" i="2" s="1"/>
  <c r="D4985" i="2"/>
  <c r="G4985" i="2" s="1"/>
  <c r="D4984" i="2"/>
  <c r="G4984" i="2" s="1"/>
  <c r="D4983" i="2"/>
  <c r="G4983" i="2" s="1"/>
  <c r="D4982" i="2"/>
  <c r="G4982" i="2" s="1"/>
  <c r="D4981" i="2"/>
  <c r="G4981" i="2" s="1"/>
  <c r="D4980" i="2"/>
  <c r="G4980" i="2" s="1"/>
  <c r="D4979" i="2"/>
  <c r="G4979" i="2" s="1"/>
  <c r="D4978" i="2"/>
  <c r="G4978" i="2" s="1"/>
  <c r="D4977" i="2"/>
  <c r="G4977" i="2" s="1"/>
  <c r="D4976" i="2"/>
  <c r="G4976" i="2" s="1"/>
  <c r="D4975" i="2"/>
  <c r="G4975" i="2" s="1"/>
  <c r="D4974" i="2"/>
  <c r="G4974" i="2" s="1"/>
  <c r="D4973" i="2"/>
  <c r="G4973" i="2" s="1"/>
  <c r="D4972" i="2"/>
  <c r="G4972" i="2" s="1"/>
  <c r="D4971" i="2"/>
  <c r="G4971" i="2" s="1"/>
  <c r="D4970" i="2"/>
  <c r="G4970" i="2" s="1"/>
  <c r="D4969" i="2"/>
  <c r="G4969" i="2" s="1"/>
  <c r="D4968" i="2"/>
  <c r="G4968" i="2" s="1"/>
  <c r="D4967" i="2"/>
  <c r="G4967" i="2" s="1"/>
  <c r="D4966" i="2"/>
  <c r="G4966" i="2" s="1"/>
  <c r="D4965" i="2"/>
  <c r="G4965" i="2" s="1"/>
  <c r="D4964" i="2"/>
  <c r="G4964" i="2" s="1"/>
  <c r="D4963" i="2"/>
  <c r="G4963" i="2" s="1"/>
  <c r="D4962" i="2"/>
  <c r="G4962" i="2" s="1"/>
  <c r="D4961" i="2"/>
  <c r="G4961" i="2" s="1"/>
  <c r="D4960" i="2"/>
  <c r="G4960" i="2" s="1"/>
  <c r="D4959" i="2"/>
  <c r="G4959" i="2" s="1"/>
  <c r="D4958" i="2"/>
  <c r="G4958" i="2" s="1"/>
  <c r="D4957" i="2"/>
  <c r="G4957" i="2" s="1"/>
  <c r="D4956" i="2"/>
  <c r="G4956" i="2" s="1"/>
  <c r="D4955" i="2"/>
  <c r="G4955" i="2" s="1"/>
  <c r="D4954" i="2"/>
  <c r="G4954" i="2" s="1"/>
  <c r="D4953" i="2"/>
  <c r="G4953" i="2" s="1"/>
  <c r="D4952" i="2"/>
  <c r="G4952" i="2" s="1"/>
  <c r="D4951" i="2"/>
  <c r="G4951" i="2" s="1"/>
  <c r="D4950" i="2"/>
  <c r="G4950" i="2" s="1"/>
  <c r="D4949" i="2"/>
  <c r="G4949" i="2" s="1"/>
  <c r="D4948" i="2"/>
  <c r="G4948" i="2" s="1"/>
  <c r="D4947" i="2"/>
  <c r="G4947" i="2" s="1"/>
  <c r="D4946" i="2"/>
  <c r="G4946" i="2" s="1"/>
  <c r="D4945" i="2"/>
  <c r="G4945" i="2" s="1"/>
  <c r="D4944" i="2"/>
  <c r="G4944" i="2" s="1"/>
  <c r="D4943" i="2"/>
  <c r="G4943" i="2" s="1"/>
  <c r="D4942" i="2"/>
  <c r="G4942" i="2" s="1"/>
  <c r="D4941" i="2"/>
  <c r="G4941" i="2" s="1"/>
  <c r="D4940" i="2"/>
  <c r="G4940" i="2" s="1"/>
  <c r="D4939" i="2"/>
  <c r="G4939" i="2" s="1"/>
  <c r="D4938" i="2"/>
  <c r="G4938" i="2" s="1"/>
  <c r="D4937" i="2"/>
  <c r="G4937" i="2" s="1"/>
  <c r="D4936" i="2"/>
  <c r="G4936" i="2" s="1"/>
  <c r="D4935" i="2"/>
  <c r="G4935" i="2" s="1"/>
  <c r="D4934" i="2"/>
  <c r="G4934" i="2" s="1"/>
  <c r="D4933" i="2"/>
  <c r="G4933" i="2" s="1"/>
  <c r="D4932" i="2"/>
  <c r="G4932" i="2" s="1"/>
  <c r="D4931" i="2"/>
  <c r="G4931" i="2" s="1"/>
  <c r="D4930" i="2"/>
  <c r="G4930" i="2" s="1"/>
  <c r="D4929" i="2"/>
  <c r="G4929" i="2" s="1"/>
  <c r="D4928" i="2"/>
  <c r="G4928" i="2" s="1"/>
  <c r="D4927" i="2"/>
  <c r="G4927" i="2" s="1"/>
  <c r="D4926" i="2"/>
  <c r="G4926" i="2" s="1"/>
  <c r="D4925" i="2"/>
  <c r="G4925" i="2" s="1"/>
  <c r="D4924" i="2"/>
  <c r="G4924" i="2" s="1"/>
  <c r="D4923" i="2"/>
  <c r="G4923" i="2" s="1"/>
  <c r="D4922" i="2"/>
  <c r="G4922" i="2" s="1"/>
  <c r="D4921" i="2"/>
  <c r="G4921" i="2" s="1"/>
  <c r="D4920" i="2"/>
  <c r="G4920" i="2" s="1"/>
  <c r="D4919" i="2"/>
  <c r="G4919" i="2" s="1"/>
  <c r="D4918" i="2"/>
  <c r="G4918" i="2" s="1"/>
  <c r="D4917" i="2"/>
  <c r="G4917" i="2" s="1"/>
  <c r="D4916" i="2"/>
  <c r="G4916" i="2" s="1"/>
  <c r="D4915" i="2"/>
  <c r="G4915" i="2" s="1"/>
  <c r="D4914" i="2"/>
  <c r="G4914" i="2" s="1"/>
  <c r="D4913" i="2"/>
  <c r="G4913" i="2" s="1"/>
  <c r="D4912" i="2"/>
  <c r="G4912" i="2" s="1"/>
  <c r="D4911" i="2"/>
  <c r="G4911" i="2" s="1"/>
  <c r="D4910" i="2"/>
  <c r="G4910" i="2" s="1"/>
  <c r="D4909" i="2"/>
  <c r="G4909" i="2" s="1"/>
  <c r="D4908" i="2"/>
  <c r="G4908" i="2" s="1"/>
  <c r="D4907" i="2"/>
  <c r="G4907" i="2" s="1"/>
  <c r="D4906" i="2"/>
  <c r="G4906" i="2" s="1"/>
  <c r="D4905" i="2"/>
  <c r="G4905" i="2" s="1"/>
  <c r="D4904" i="2"/>
  <c r="G4904" i="2" s="1"/>
  <c r="D4903" i="2"/>
  <c r="G4903" i="2" s="1"/>
  <c r="D4902" i="2"/>
  <c r="G4902" i="2" s="1"/>
  <c r="D4901" i="2"/>
  <c r="G4901" i="2" s="1"/>
  <c r="D4900" i="2"/>
  <c r="G4900" i="2" s="1"/>
  <c r="D4899" i="2"/>
  <c r="G4899" i="2" s="1"/>
  <c r="D4898" i="2"/>
  <c r="G4898" i="2" s="1"/>
  <c r="D4897" i="2"/>
  <c r="G4897" i="2" s="1"/>
  <c r="D4896" i="2"/>
  <c r="G4896" i="2" s="1"/>
  <c r="D4895" i="2"/>
  <c r="G4895" i="2" s="1"/>
  <c r="D4894" i="2"/>
  <c r="G4894" i="2" s="1"/>
  <c r="D4893" i="2"/>
  <c r="G4893" i="2" s="1"/>
  <c r="D4892" i="2"/>
  <c r="G4892" i="2" s="1"/>
  <c r="D4891" i="2"/>
  <c r="G4891" i="2" s="1"/>
  <c r="D4890" i="2"/>
  <c r="G4890" i="2" s="1"/>
  <c r="D4889" i="2"/>
  <c r="G4889" i="2" s="1"/>
  <c r="D4888" i="2"/>
  <c r="G4888" i="2" s="1"/>
  <c r="D4887" i="2"/>
  <c r="G4887" i="2" s="1"/>
  <c r="D4886" i="2"/>
  <c r="G4886" i="2" s="1"/>
  <c r="D4885" i="2"/>
  <c r="G4885" i="2" s="1"/>
  <c r="D4884" i="2"/>
  <c r="G4884" i="2" s="1"/>
  <c r="D4883" i="2"/>
  <c r="G4883" i="2" s="1"/>
  <c r="D4882" i="2"/>
  <c r="G4882" i="2" s="1"/>
  <c r="D4881" i="2"/>
  <c r="G4881" i="2" s="1"/>
  <c r="D4880" i="2"/>
  <c r="G4880" i="2" s="1"/>
  <c r="D4879" i="2"/>
  <c r="G4879" i="2" s="1"/>
  <c r="D4878" i="2"/>
  <c r="G4878" i="2" s="1"/>
  <c r="D4877" i="2"/>
  <c r="G4877" i="2" s="1"/>
  <c r="D4876" i="2"/>
  <c r="G4876" i="2" s="1"/>
  <c r="D4875" i="2"/>
  <c r="G4875" i="2" s="1"/>
  <c r="D4874" i="2"/>
  <c r="G4874" i="2" s="1"/>
  <c r="D4873" i="2"/>
  <c r="G4873" i="2" s="1"/>
  <c r="D4872" i="2"/>
  <c r="G4872" i="2" s="1"/>
  <c r="D4871" i="2"/>
  <c r="G4871" i="2" s="1"/>
  <c r="D4870" i="2"/>
  <c r="G4870" i="2" s="1"/>
  <c r="D4869" i="2"/>
  <c r="G4869" i="2" s="1"/>
  <c r="D4868" i="2"/>
  <c r="G4868" i="2" s="1"/>
  <c r="D4867" i="2"/>
  <c r="G4867" i="2" s="1"/>
  <c r="D4866" i="2"/>
  <c r="G4866" i="2" s="1"/>
  <c r="D4865" i="2"/>
  <c r="G4865" i="2" s="1"/>
  <c r="D4864" i="2"/>
  <c r="G4864" i="2" s="1"/>
  <c r="D4863" i="2"/>
  <c r="G4863" i="2" s="1"/>
  <c r="D4862" i="2"/>
  <c r="G4862" i="2" s="1"/>
  <c r="D4861" i="2"/>
  <c r="G4861" i="2" s="1"/>
  <c r="D4860" i="2"/>
  <c r="G4860" i="2" s="1"/>
  <c r="D4859" i="2"/>
  <c r="G4859" i="2" s="1"/>
  <c r="D4858" i="2"/>
  <c r="G4858" i="2" s="1"/>
  <c r="D4857" i="2"/>
  <c r="G4857" i="2" s="1"/>
  <c r="D4856" i="2"/>
  <c r="G4856" i="2" s="1"/>
  <c r="D4855" i="2"/>
  <c r="G4855" i="2" s="1"/>
  <c r="D4854" i="2"/>
  <c r="G4854" i="2" s="1"/>
  <c r="D4853" i="2"/>
  <c r="G4853" i="2" s="1"/>
  <c r="D4852" i="2"/>
  <c r="G4852" i="2" s="1"/>
  <c r="D4851" i="2"/>
  <c r="G4851" i="2" s="1"/>
  <c r="D4850" i="2"/>
  <c r="G4850" i="2" s="1"/>
  <c r="D4849" i="2"/>
  <c r="G4849" i="2" s="1"/>
  <c r="D4848" i="2"/>
  <c r="G4848" i="2" s="1"/>
  <c r="D4847" i="2"/>
  <c r="G4847" i="2" s="1"/>
  <c r="D4846" i="2"/>
  <c r="G4846" i="2" s="1"/>
  <c r="D4845" i="2"/>
  <c r="G4845" i="2" s="1"/>
  <c r="D4844" i="2"/>
  <c r="G4844" i="2" s="1"/>
  <c r="D4843" i="2"/>
  <c r="G4843" i="2" s="1"/>
  <c r="D4842" i="2"/>
  <c r="G4842" i="2" s="1"/>
  <c r="D4841" i="2"/>
  <c r="G4841" i="2" s="1"/>
  <c r="D4840" i="2"/>
  <c r="G4840" i="2" s="1"/>
  <c r="D4839" i="2"/>
  <c r="G4839" i="2" s="1"/>
  <c r="D4838" i="2"/>
  <c r="G4838" i="2" s="1"/>
  <c r="D4837" i="2"/>
  <c r="G4837" i="2" s="1"/>
  <c r="D4836" i="2"/>
  <c r="G4836" i="2" s="1"/>
  <c r="D4835" i="2"/>
  <c r="G4835" i="2" s="1"/>
  <c r="D4834" i="2"/>
  <c r="G4834" i="2" s="1"/>
  <c r="D4833" i="2"/>
  <c r="G4833" i="2" s="1"/>
  <c r="D4832" i="2"/>
  <c r="G4832" i="2" s="1"/>
  <c r="D4831" i="2"/>
  <c r="G4831" i="2" s="1"/>
  <c r="D4830" i="2"/>
  <c r="G4830" i="2" s="1"/>
  <c r="D4829" i="2"/>
  <c r="G4829" i="2" s="1"/>
  <c r="D4828" i="2"/>
  <c r="G4828" i="2" s="1"/>
  <c r="D4827" i="2"/>
  <c r="G4827" i="2" s="1"/>
  <c r="D4826" i="2"/>
  <c r="G4826" i="2" s="1"/>
  <c r="D4825" i="2"/>
  <c r="G4825" i="2" s="1"/>
  <c r="D4824" i="2"/>
  <c r="G4824" i="2" s="1"/>
  <c r="D4823" i="2"/>
  <c r="G4823" i="2" s="1"/>
  <c r="D4822" i="2"/>
  <c r="G4822" i="2" s="1"/>
  <c r="D4821" i="2"/>
  <c r="G4821" i="2" s="1"/>
  <c r="D4820" i="2"/>
  <c r="G4820" i="2" s="1"/>
  <c r="D4819" i="2"/>
  <c r="G4819" i="2" s="1"/>
  <c r="D4818" i="2"/>
  <c r="G4818" i="2" s="1"/>
  <c r="D4817" i="2"/>
  <c r="G4817" i="2" s="1"/>
  <c r="D4816" i="2"/>
  <c r="G4816" i="2" s="1"/>
  <c r="D4815" i="2"/>
  <c r="G4815" i="2" s="1"/>
  <c r="D4814" i="2"/>
  <c r="G4814" i="2" s="1"/>
  <c r="D4813" i="2"/>
  <c r="G4813" i="2" s="1"/>
  <c r="D4812" i="2"/>
  <c r="G4812" i="2" s="1"/>
  <c r="D4811" i="2"/>
  <c r="G4811" i="2" s="1"/>
  <c r="D4810" i="2"/>
  <c r="G4810" i="2" s="1"/>
  <c r="D4809" i="2"/>
  <c r="G4809" i="2" s="1"/>
  <c r="D4808" i="2"/>
  <c r="G4808" i="2" s="1"/>
  <c r="D4807" i="2"/>
  <c r="G4807" i="2" s="1"/>
  <c r="D4806" i="2"/>
  <c r="G4806" i="2" s="1"/>
  <c r="D4805" i="2"/>
  <c r="G4805" i="2" s="1"/>
  <c r="D4804" i="2"/>
  <c r="G4804" i="2" s="1"/>
  <c r="D4803" i="2"/>
  <c r="G4803" i="2" s="1"/>
  <c r="D4802" i="2"/>
  <c r="G4802" i="2" s="1"/>
  <c r="D4801" i="2"/>
  <c r="G4801" i="2" s="1"/>
  <c r="D4800" i="2"/>
  <c r="G4800" i="2" s="1"/>
  <c r="D4799" i="2"/>
  <c r="G4799" i="2" s="1"/>
  <c r="D4798" i="2"/>
  <c r="G4798" i="2" s="1"/>
  <c r="D4797" i="2"/>
  <c r="G4797" i="2" s="1"/>
  <c r="D4796" i="2"/>
  <c r="G4796" i="2" s="1"/>
  <c r="D4795" i="2"/>
  <c r="G4795" i="2" s="1"/>
  <c r="D4794" i="2"/>
  <c r="G4794" i="2" s="1"/>
  <c r="D4793" i="2"/>
  <c r="G4793" i="2" s="1"/>
  <c r="D4792" i="2"/>
  <c r="G4792" i="2" s="1"/>
  <c r="D4791" i="2"/>
  <c r="G4791" i="2" s="1"/>
  <c r="D4790" i="2"/>
  <c r="G4790" i="2" s="1"/>
  <c r="D4789" i="2"/>
  <c r="G4789" i="2" s="1"/>
  <c r="D4788" i="2"/>
  <c r="G4788" i="2" s="1"/>
  <c r="D4787" i="2"/>
  <c r="G4787" i="2" s="1"/>
  <c r="D4786" i="2"/>
  <c r="G4786" i="2" s="1"/>
  <c r="D4785" i="2"/>
  <c r="G4785" i="2" s="1"/>
  <c r="D4784" i="2"/>
  <c r="G4784" i="2" s="1"/>
  <c r="D4783" i="2"/>
  <c r="G4783" i="2" s="1"/>
  <c r="D4782" i="2"/>
  <c r="G4782" i="2" s="1"/>
  <c r="D4781" i="2"/>
  <c r="G4781" i="2" s="1"/>
  <c r="D4780" i="2"/>
  <c r="G4780" i="2" s="1"/>
  <c r="D4779" i="2"/>
  <c r="G4779" i="2" s="1"/>
  <c r="D4778" i="2"/>
  <c r="G4778" i="2" s="1"/>
  <c r="D4777" i="2"/>
  <c r="G4777" i="2" s="1"/>
  <c r="D4776" i="2"/>
  <c r="G4776" i="2" s="1"/>
  <c r="D4775" i="2"/>
  <c r="G4775" i="2" s="1"/>
  <c r="D4774" i="2"/>
  <c r="G4774" i="2" s="1"/>
  <c r="D4773" i="2"/>
  <c r="G4773" i="2" s="1"/>
  <c r="D4772" i="2"/>
  <c r="G4772" i="2" s="1"/>
  <c r="D4771" i="2"/>
  <c r="G4771" i="2" s="1"/>
  <c r="D4770" i="2"/>
  <c r="G4770" i="2" s="1"/>
  <c r="D4769" i="2"/>
  <c r="G4769" i="2" s="1"/>
  <c r="D4768" i="2"/>
  <c r="G4768" i="2" s="1"/>
  <c r="D4767" i="2"/>
  <c r="G4767" i="2" s="1"/>
  <c r="D4766" i="2"/>
  <c r="G4766" i="2" s="1"/>
  <c r="D4765" i="2"/>
  <c r="G4765" i="2" s="1"/>
  <c r="D4764" i="2"/>
  <c r="G4764" i="2" s="1"/>
  <c r="D4763" i="2"/>
  <c r="G4763" i="2" s="1"/>
  <c r="D4762" i="2"/>
  <c r="G4762" i="2" s="1"/>
  <c r="D4761" i="2"/>
  <c r="G4761" i="2" s="1"/>
  <c r="D4760" i="2"/>
  <c r="G4760" i="2" s="1"/>
  <c r="D4759" i="2"/>
  <c r="G4759" i="2" s="1"/>
  <c r="D4758" i="2"/>
  <c r="G4758" i="2" s="1"/>
  <c r="D4757" i="2"/>
  <c r="G4757" i="2" s="1"/>
  <c r="D4756" i="2"/>
  <c r="G4756" i="2" s="1"/>
  <c r="D4755" i="2"/>
  <c r="G4755" i="2" s="1"/>
  <c r="D4754" i="2"/>
  <c r="G4754" i="2" s="1"/>
  <c r="D4753" i="2"/>
  <c r="G4753" i="2" s="1"/>
  <c r="D4752" i="2"/>
  <c r="G4752" i="2" s="1"/>
  <c r="D4751" i="2"/>
  <c r="G4751" i="2" s="1"/>
  <c r="D4750" i="2"/>
  <c r="G4750" i="2" s="1"/>
  <c r="D4749" i="2"/>
  <c r="G4749" i="2" s="1"/>
  <c r="D4748" i="2"/>
  <c r="G4748" i="2" s="1"/>
  <c r="D4747" i="2"/>
  <c r="G4747" i="2" s="1"/>
  <c r="D4746" i="2"/>
  <c r="G4746" i="2" s="1"/>
  <c r="D4745" i="2"/>
  <c r="G4745" i="2" s="1"/>
  <c r="D4744" i="2"/>
  <c r="G4744" i="2" s="1"/>
  <c r="D4743" i="2"/>
  <c r="G4743" i="2" s="1"/>
  <c r="D4742" i="2"/>
  <c r="G4742" i="2" s="1"/>
  <c r="D4741" i="2"/>
  <c r="G4741" i="2" s="1"/>
  <c r="D4740" i="2"/>
  <c r="G4740" i="2" s="1"/>
  <c r="D4739" i="2"/>
  <c r="G4739" i="2" s="1"/>
  <c r="D4738" i="2"/>
  <c r="G4738" i="2" s="1"/>
  <c r="D4737" i="2"/>
  <c r="G4737" i="2" s="1"/>
  <c r="D4736" i="2"/>
  <c r="G4736" i="2" s="1"/>
  <c r="D4735" i="2"/>
  <c r="G4735" i="2" s="1"/>
  <c r="D4734" i="2"/>
  <c r="G4734" i="2" s="1"/>
  <c r="D4733" i="2"/>
  <c r="G4733" i="2" s="1"/>
  <c r="D4732" i="2"/>
  <c r="G4732" i="2" s="1"/>
  <c r="D4731" i="2"/>
  <c r="G4731" i="2" s="1"/>
  <c r="D4730" i="2"/>
  <c r="G4730" i="2" s="1"/>
  <c r="D4729" i="2"/>
  <c r="G4729" i="2" s="1"/>
  <c r="D4728" i="2"/>
  <c r="G4728" i="2" s="1"/>
  <c r="D4727" i="2"/>
  <c r="G4727" i="2" s="1"/>
  <c r="D4726" i="2"/>
  <c r="G4726" i="2" s="1"/>
  <c r="D4725" i="2"/>
  <c r="G4725" i="2" s="1"/>
  <c r="D4724" i="2"/>
  <c r="G4724" i="2" s="1"/>
  <c r="D4723" i="2"/>
  <c r="G4723" i="2" s="1"/>
  <c r="D4722" i="2"/>
  <c r="G4722" i="2" s="1"/>
  <c r="D4721" i="2"/>
  <c r="G4721" i="2" s="1"/>
  <c r="D4720" i="2"/>
  <c r="G4720" i="2" s="1"/>
  <c r="D4719" i="2"/>
  <c r="G4719" i="2" s="1"/>
  <c r="D4718" i="2"/>
  <c r="G4718" i="2" s="1"/>
  <c r="D4717" i="2"/>
  <c r="G4717" i="2" s="1"/>
  <c r="D4716" i="2"/>
  <c r="G4716" i="2" s="1"/>
  <c r="D4715" i="2"/>
  <c r="G4715" i="2" s="1"/>
  <c r="D4714" i="2"/>
  <c r="G4714" i="2" s="1"/>
  <c r="D4713" i="2"/>
  <c r="G4713" i="2" s="1"/>
  <c r="D4712" i="2"/>
  <c r="G4712" i="2" s="1"/>
  <c r="D4711" i="2"/>
  <c r="G4711" i="2" s="1"/>
  <c r="D4710" i="2"/>
  <c r="G4710" i="2" s="1"/>
  <c r="D4709" i="2"/>
  <c r="G4709" i="2" s="1"/>
  <c r="D4708" i="2"/>
  <c r="G4708" i="2" s="1"/>
  <c r="D4707" i="2"/>
  <c r="G4707" i="2" s="1"/>
  <c r="D4706" i="2"/>
  <c r="G4706" i="2" s="1"/>
  <c r="D4705" i="2"/>
  <c r="G4705" i="2" s="1"/>
  <c r="D4704" i="2"/>
  <c r="G4704" i="2" s="1"/>
  <c r="D4703" i="2"/>
  <c r="G4703" i="2" s="1"/>
  <c r="D4702" i="2"/>
  <c r="G4702" i="2" s="1"/>
  <c r="D4701" i="2"/>
  <c r="G4701" i="2" s="1"/>
  <c r="D4700" i="2"/>
  <c r="G4700" i="2" s="1"/>
  <c r="D4699" i="2"/>
  <c r="G4699" i="2" s="1"/>
  <c r="D4698" i="2"/>
  <c r="G4698" i="2" s="1"/>
  <c r="D4697" i="2"/>
  <c r="G4697" i="2" s="1"/>
  <c r="D4696" i="2"/>
  <c r="G4696" i="2" s="1"/>
  <c r="D4695" i="2"/>
  <c r="G4695" i="2" s="1"/>
  <c r="D4694" i="2"/>
  <c r="G4694" i="2" s="1"/>
  <c r="D4693" i="2"/>
  <c r="G4693" i="2" s="1"/>
  <c r="D4692" i="2"/>
  <c r="G4692" i="2" s="1"/>
  <c r="D4691" i="2"/>
  <c r="G4691" i="2" s="1"/>
  <c r="D4690" i="2"/>
  <c r="G4690" i="2" s="1"/>
  <c r="D4689" i="2"/>
  <c r="G4689" i="2" s="1"/>
  <c r="D4688" i="2"/>
  <c r="G4688" i="2" s="1"/>
  <c r="D4687" i="2"/>
  <c r="G4687" i="2" s="1"/>
  <c r="D4686" i="2"/>
  <c r="G4686" i="2" s="1"/>
  <c r="D4685" i="2"/>
  <c r="G4685" i="2" s="1"/>
  <c r="D4684" i="2"/>
  <c r="G4684" i="2" s="1"/>
  <c r="D4683" i="2"/>
  <c r="G4683" i="2" s="1"/>
  <c r="D4682" i="2"/>
  <c r="G4682" i="2" s="1"/>
  <c r="D4681" i="2"/>
  <c r="G4681" i="2" s="1"/>
  <c r="D4680" i="2"/>
  <c r="G4680" i="2" s="1"/>
  <c r="D4679" i="2"/>
  <c r="G4679" i="2" s="1"/>
  <c r="D4678" i="2"/>
  <c r="G4678" i="2" s="1"/>
  <c r="D4677" i="2"/>
  <c r="G4677" i="2" s="1"/>
  <c r="D4676" i="2"/>
  <c r="G4676" i="2" s="1"/>
  <c r="D4675" i="2"/>
  <c r="G4675" i="2" s="1"/>
  <c r="D4674" i="2"/>
  <c r="G4674" i="2" s="1"/>
  <c r="D4673" i="2"/>
  <c r="G4673" i="2" s="1"/>
  <c r="D4672" i="2"/>
  <c r="G4672" i="2" s="1"/>
  <c r="D4671" i="2"/>
  <c r="G4671" i="2" s="1"/>
  <c r="D4670" i="2"/>
  <c r="G4670" i="2" s="1"/>
  <c r="D4669" i="2"/>
  <c r="G4669" i="2" s="1"/>
  <c r="D4668" i="2"/>
  <c r="G4668" i="2" s="1"/>
  <c r="D4667" i="2"/>
  <c r="G4667" i="2" s="1"/>
  <c r="D4666" i="2"/>
  <c r="G4666" i="2" s="1"/>
  <c r="D4665" i="2"/>
  <c r="G4665" i="2" s="1"/>
  <c r="D4664" i="2"/>
  <c r="G4664" i="2" s="1"/>
  <c r="D4663" i="2"/>
  <c r="G4663" i="2" s="1"/>
  <c r="D4662" i="2"/>
  <c r="G4662" i="2" s="1"/>
  <c r="D4661" i="2"/>
  <c r="G4661" i="2" s="1"/>
  <c r="D4660" i="2"/>
  <c r="G4660" i="2" s="1"/>
  <c r="D4659" i="2"/>
  <c r="G4659" i="2" s="1"/>
  <c r="D4658" i="2"/>
  <c r="G4658" i="2" s="1"/>
  <c r="D4657" i="2"/>
  <c r="G4657" i="2" s="1"/>
  <c r="D4656" i="2"/>
  <c r="G4656" i="2" s="1"/>
  <c r="D4655" i="2"/>
  <c r="G4655" i="2" s="1"/>
  <c r="D4654" i="2"/>
  <c r="G4654" i="2" s="1"/>
  <c r="D4653" i="2"/>
  <c r="G4653" i="2" s="1"/>
  <c r="D4652" i="2"/>
  <c r="G4652" i="2" s="1"/>
  <c r="D4651" i="2"/>
  <c r="G4651" i="2" s="1"/>
  <c r="D4650" i="2"/>
  <c r="G4650" i="2" s="1"/>
  <c r="D4649" i="2"/>
  <c r="G4649" i="2" s="1"/>
  <c r="D4648" i="2"/>
  <c r="G4648" i="2" s="1"/>
  <c r="D4647" i="2"/>
  <c r="G4647" i="2" s="1"/>
  <c r="D4646" i="2"/>
  <c r="G4646" i="2" s="1"/>
  <c r="D4645" i="2"/>
  <c r="G4645" i="2" s="1"/>
  <c r="D4644" i="2"/>
  <c r="G4644" i="2" s="1"/>
  <c r="D4643" i="2"/>
  <c r="G4643" i="2" s="1"/>
  <c r="D4642" i="2"/>
  <c r="G4642" i="2" s="1"/>
  <c r="D4641" i="2"/>
  <c r="G4641" i="2" s="1"/>
  <c r="D4640" i="2"/>
  <c r="G4640" i="2" s="1"/>
  <c r="D4639" i="2"/>
  <c r="G4639" i="2" s="1"/>
  <c r="D4638" i="2"/>
  <c r="G4638" i="2" s="1"/>
  <c r="D4637" i="2"/>
  <c r="G4637" i="2" s="1"/>
  <c r="D4636" i="2"/>
  <c r="G4636" i="2" s="1"/>
  <c r="D4635" i="2"/>
  <c r="G4635" i="2" s="1"/>
  <c r="D4634" i="2"/>
  <c r="G4634" i="2" s="1"/>
  <c r="D4633" i="2"/>
  <c r="G4633" i="2" s="1"/>
  <c r="D4632" i="2"/>
  <c r="G4632" i="2" s="1"/>
  <c r="D4631" i="2"/>
  <c r="G4631" i="2" s="1"/>
  <c r="D4630" i="2"/>
  <c r="G4630" i="2" s="1"/>
  <c r="D4629" i="2"/>
  <c r="G4629" i="2" s="1"/>
  <c r="D4628" i="2"/>
  <c r="G4628" i="2" s="1"/>
  <c r="D4627" i="2"/>
  <c r="G4627" i="2" s="1"/>
  <c r="D4626" i="2"/>
  <c r="G4626" i="2" s="1"/>
  <c r="D4625" i="2"/>
  <c r="G4625" i="2" s="1"/>
  <c r="D4624" i="2"/>
  <c r="G4624" i="2" s="1"/>
  <c r="D4623" i="2"/>
  <c r="G4623" i="2" s="1"/>
  <c r="D4622" i="2"/>
  <c r="G4622" i="2" s="1"/>
  <c r="D4621" i="2"/>
  <c r="G4621" i="2" s="1"/>
  <c r="D4620" i="2"/>
  <c r="G4620" i="2" s="1"/>
  <c r="D4619" i="2"/>
  <c r="G4619" i="2" s="1"/>
  <c r="D4618" i="2"/>
  <c r="G4618" i="2" s="1"/>
  <c r="D4617" i="2"/>
  <c r="G4617" i="2" s="1"/>
  <c r="D4616" i="2"/>
  <c r="G4616" i="2" s="1"/>
  <c r="D4615" i="2"/>
  <c r="G4615" i="2" s="1"/>
  <c r="D4614" i="2"/>
  <c r="G4614" i="2" s="1"/>
  <c r="D4613" i="2"/>
  <c r="G4613" i="2" s="1"/>
  <c r="D4612" i="2"/>
  <c r="G4612" i="2" s="1"/>
  <c r="D4611" i="2"/>
  <c r="G4611" i="2" s="1"/>
  <c r="D4610" i="2"/>
  <c r="G4610" i="2" s="1"/>
  <c r="D4609" i="2"/>
  <c r="G4609" i="2" s="1"/>
  <c r="D4608" i="2"/>
  <c r="G4608" i="2" s="1"/>
  <c r="D4607" i="2"/>
  <c r="G4607" i="2" s="1"/>
  <c r="D4606" i="2"/>
  <c r="G4606" i="2" s="1"/>
  <c r="D4605" i="2"/>
  <c r="G4605" i="2" s="1"/>
  <c r="D4604" i="2"/>
  <c r="G4604" i="2" s="1"/>
  <c r="D4603" i="2"/>
  <c r="G4603" i="2" s="1"/>
  <c r="D4602" i="2"/>
  <c r="G4602" i="2" s="1"/>
  <c r="D4601" i="2"/>
  <c r="G4601" i="2" s="1"/>
  <c r="D4600" i="2"/>
  <c r="G4600" i="2" s="1"/>
  <c r="D4599" i="2"/>
  <c r="G4599" i="2" s="1"/>
  <c r="D4598" i="2"/>
  <c r="G4598" i="2" s="1"/>
  <c r="D4597" i="2"/>
  <c r="G4597" i="2" s="1"/>
  <c r="D4596" i="2"/>
  <c r="G4596" i="2" s="1"/>
  <c r="D4595" i="2"/>
  <c r="G4595" i="2" s="1"/>
  <c r="D4594" i="2"/>
  <c r="G4594" i="2" s="1"/>
  <c r="D4593" i="2"/>
  <c r="G4593" i="2" s="1"/>
  <c r="D4592" i="2"/>
  <c r="G4592" i="2" s="1"/>
  <c r="D4591" i="2"/>
  <c r="G4591" i="2" s="1"/>
  <c r="D4590" i="2"/>
  <c r="G4590" i="2" s="1"/>
  <c r="D4589" i="2"/>
  <c r="G4589" i="2" s="1"/>
  <c r="D4588" i="2"/>
  <c r="G4588" i="2" s="1"/>
  <c r="D4587" i="2"/>
  <c r="G4587" i="2" s="1"/>
  <c r="D4586" i="2"/>
  <c r="G4586" i="2" s="1"/>
  <c r="D4585" i="2"/>
  <c r="G4585" i="2" s="1"/>
  <c r="D4584" i="2"/>
  <c r="G4584" i="2" s="1"/>
  <c r="D4583" i="2"/>
  <c r="G4583" i="2" s="1"/>
  <c r="D4582" i="2"/>
  <c r="G4582" i="2" s="1"/>
  <c r="D4581" i="2"/>
  <c r="G4581" i="2" s="1"/>
  <c r="D4580" i="2"/>
  <c r="G4580" i="2" s="1"/>
  <c r="D4579" i="2"/>
  <c r="G4579" i="2" s="1"/>
  <c r="D4578" i="2"/>
  <c r="G4578" i="2" s="1"/>
  <c r="D4577" i="2"/>
  <c r="G4577" i="2" s="1"/>
  <c r="D4576" i="2"/>
  <c r="G4576" i="2" s="1"/>
  <c r="D4575" i="2"/>
  <c r="G4575" i="2" s="1"/>
  <c r="D4574" i="2"/>
  <c r="G4574" i="2" s="1"/>
  <c r="D4573" i="2"/>
  <c r="G4573" i="2" s="1"/>
  <c r="D4572" i="2"/>
  <c r="G4572" i="2" s="1"/>
  <c r="D4571" i="2"/>
  <c r="G4571" i="2" s="1"/>
  <c r="D4570" i="2"/>
  <c r="G4570" i="2" s="1"/>
  <c r="D4569" i="2"/>
  <c r="G4569" i="2" s="1"/>
  <c r="D4568" i="2"/>
  <c r="G4568" i="2" s="1"/>
  <c r="D4567" i="2"/>
  <c r="G4567" i="2" s="1"/>
  <c r="D4566" i="2"/>
  <c r="G4566" i="2" s="1"/>
  <c r="D4565" i="2"/>
  <c r="G4565" i="2" s="1"/>
  <c r="D4564" i="2"/>
  <c r="G4564" i="2" s="1"/>
  <c r="D4563" i="2"/>
  <c r="G4563" i="2" s="1"/>
  <c r="D4562" i="2"/>
  <c r="G4562" i="2" s="1"/>
  <c r="D4561" i="2"/>
  <c r="G4561" i="2" s="1"/>
  <c r="D4560" i="2"/>
  <c r="G4560" i="2" s="1"/>
  <c r="D4559" i="2"/>
  <c r="G4559" i="2" s="1"/>
  <c r="D4558" i="2"/>
  <c r="G4558" i="2" s="1"/>
  <c r="D4557" i="2"/>
  <c r="G4557" i="2" s="1"/>
  <c r="D4556" i="2"/>
  <c r="G4556" i="2" s="1"/>
  <c r="D4555" i="2"/>
  <c r="G4555" i="2" s="1"/>
  <c r="D4554" i="2"/>
  <c r="G4554" i="2" s="1"/>
  <c r="D4553" i="2"/>
  <c r="G4553" i="2" s="1"/>
  <c r="D4552" i="2"/>
  <c r="G4552" i="2" s="1"/>
  <c r="D4551" i="2"/>
  <c r="G4551" i="2" s="1"/>
  <c r="D4550" i="2"/>
  <c r="G4550" i="2" s="1"/>
  <c r="D4549" i="2"/>
  <c r="G4549" i="2" s="1"/>
  <c r="D4548" i="2"/>
  <c r="G4548" i="2" s="1"/>
  <c r="D4547" i="2"/>
  <c r="G4547" i="2" s="1"/>
  <c r="D4546" i="2"/>
  <c r="G4546" i="2" s="1"/>
  <c r="D4545" i="2"/>
  <c r="G4545" i="2" s="1"/>
  <c r="D4544" i="2"/>
  <c r="G4544" i="2" s="1"/>
  <c r="D4543" i="2"/>
  <c r="G4543" i="2" s="1"/>
  <c r="D4542" i="2"/>
  <c r="G4542" i="2" s="1"/>
  <c r="D4541" i="2"/>
  <c r="G4541" i="2" s="1"/>
  <c r="D4540" i="2"/>
  <c r="G4540" i="2" s="1"/>
  <c r="D4539" i="2"/>
  <c r="G4539" i="2" s="1"/>
  <c r="D4538" i="2"/>
  <c r="G4538" i="2" s="1"/>
  <c r="D4537" i="2"/>
  <c r="G4537" i="2" s="1"/>
  <c r="D4536" i="2"/>
  <c r="G4536" i="2" s="1"/>
  <c r="D4535" i="2"/>
  <c r="G4535" i="2" s="1"/>
  <c r="D4534" i="2"/>
  <c r="G4534" i="2" s="1"/>
  <c r="D4533" i="2"/>
  <c r="G4533" i="2" s="1"/>
  <c r="D4532" i="2"/>
  <c r="G4532" i="2" s="1"/>
  <c r="D4531" i="2"/>
  <c r="G4531" i="2" s="1"/>
  <c r="D4530" i="2"/>
  <c r="G4530" i="2" s="1"/>
  <c r="D4529" i="2"/>
  <c r="G4529" i="2" s="1"/>
  <c r="D4528" i="2"/>
  <c r="G4528" i="2" s="1"/>
  <c r="D4527" i="2"/>
  <c r="G4527" i="2" s="1"/>
  <c r="D4526" i="2"/>
  <c r="G4526" i="2" s="1"/>
  <c r="D4525" i="2"/>
  <c r="G4525" i="2" s="1"/>
  <c r="D4524" i="2"/>
  <c r="G4524" i="2" s="1"/>
  <c r="D4523" i="2"/>
  <c r="G4523" i="2" s="1"/>
  <c r="D4522" i="2"/>
  <c r="G4522" i="2" s="1"/>
  <c r="D4521" i="2"/>
  <c r="G4521" i="2" s="1"/>
  <c r="D4520" i="2"/>
  <c r="G4520" i="2" s="1"/>
  <c r="D4519" i="2"/>
  <c r="G4519" i="2" s="1"/>
  <c r="D4518" i="2"/>
  <c r="G4518" i="2" s="1"/>
  <c r="D4517" i="2"/>
  <c r="G4517" i="2" s="1"/>
  <c r="D4516" i="2"/>
  <c r="G4516" i="2" s="1"/>
  <c r="D4515" i="2"/>
  <c r="G4515" i="2" s="1"/>
  <c r="D4514" i="2"/>
  <c r="G4514" i="2" s="1"/>
  <c r="D4513" i="2"/>
  <c r="G4513" i="2" s="1"/>
  <c r="D4512" i="2"/>
  <c r="G4512" i="2" s="1"/>
  <c r="D4511" i="2"/>
  <c r="G4511" i="2" s="1"/>
  <c r="D4510" i="2"/>
  <c r="G4510" i="2" s="1"/>
  <c r="D4509" i="2"/>
  <c r="G4509" i="2" s="1"/>
  <c r="D4508" i="2"/>
  <c r="G4508" i="2" s="1"/>
  <c r="D4507" i="2"/>
  <c r="G4507" i="2" s="1"/>
  <c r="D4506" i="2"/>
  <c r="G4506" i="2" s="1"/>
  <c r="D4505" i="2"/>
  <c r="G4505" i="2" s="1"/>
  <c r="D4504" i="2"/>
  <c r="G4504" i="2" s="1"/>
  <c r="D4503" i="2"/>
  <c r="G4503" i="2" s="1"/>
  <c r="D4502" i="2"/>
  <c r="G4502" i="2" s="1"/>
  <c r="D4501" i="2"/>
  <c r="G4501" i="2" s="1"/>
  <c r="D4500" i="2"/>
  <c r="G4500" i="2" s="1"/>
  <c r="D4499" i="2"/>
  <c r="G4499" i="2" s="1"/>
  <c r="D4498" i="2"/>
  <c r="G4498" i="2" s="1"/>
  <c r="D4497" i="2"/>
  <c r="G4497" i="2" s="1"/>
  <c r="D4496" i="2"/>
  <c r="G4496" i="2" s="1"/>
  <c r="D4495" i="2"/>
  <c r="G4495" i="2" s="1"/>
  <c r="D4494" i="2"/>
  <c r="G4494" i="2" s="1"/>
  <c r="D4493" i="2"/>
  <c r="G4493" i="2" s="1"/>
  <c r="D4492" i="2"/>
  <c r="G4492" i="2" s="1"/>
  <c r="D4491" i="2"/>
  <c r="G4491" i="2" s="1"/>
  <c r="D4490" i="2"/>
  <c r="G4490" i="2" s="1"/>
  <c r="D4489" i="2"/>
  <c r="G4489" i="2" s="1"/>
  <c r="D4488" i="2"/>
  <c r="G4488" i="2" s="1"/>
  <c r="D4487" i="2"/>
  <c r="G4487" i="2" s="1"/>
  <c r="D4486" i="2"/>
  <c r="G4486" i="2" s="1"/>
  <c r="D4485" i="2"/>
  <c r="G4485" i="2" s="1"/>
  <c r="D4484" i="2"/>
  <c r="G4484" i="2" s="1"/>
  <c r="D4483" i="2"/>
  <c r="G4483" i="2" s="1"/>
  <c r="D4482" i="2"/>
  <c r="G4482" i="2" s="1"/>
  <c r="D4481" i="2"/>
  <c r="G4481" i="2" s="1"/>
  <c r="D4480" i="2"/>
  <c r="G4480" i="2" s="1"/>
  <c r="D4479" i="2"/>
  <c r="G4479" i="2" s="1"/>
  <c r="D4478" i="2"/>
  <c r="G4478" i="2" s="1"/>
  <c r="D4477" i="2"/>
  <c r="G4477" i="2" s="1"/>
  <c r="D4476" i="2"/>
  <c r="G4476" i="2" s="1"/>
  <c r="D4475" i="2"/>
  <c r="G4475" i="2" s="1"/>
  <c r="D4474" i="2"/>
  <c r="G4474" i="2" s="1"/>
  <c r="D4473" i="2"/>
  <c r="G4473" i="2" s="1"/>
  <c r="D4472" i="2"/>
  <c r="G4472" i="2" s="1"/>
  <c r="D4471" i="2"/>
  <c r="G4471" i="2" s="1"/>
  <c r="D4470" i="2"/>
  <c r="G4470" i="2" s="1"/>
  <c r="D4469" i="2"/>
  <c r="G4469" i="2" s="1"/>
  <c r="D4468" i="2"/>
  <c r="G4468" i="2" s="1"/>
  <c r="D4467" i="2"/>
  <c r="G4467" i="2" s="1"/>
  <c r="D4466" i="2"/>
  <c r="G4466" i="2" s="1"/>
  <c r="D4465" i="2"/>
  <c r="G4465" i="2" s="1"/>
  <c r="D4464" i="2"/>
  <c r="G4464" i="2" s="1"/>
  <c r="D4463" i="2"/>
  <c r="G4463" i="2" s="1"/>
  <c r="D4462" i="2"/>
  <c r="G4462" i="2" s="1"/>
  <c r="D4461" i="2"/>
  <c r="G4461" i="2" s="1"/>
  <c r="D4460" i="2"/>
  <c r="G4460" i="2" s="1"/>
  <c r="D4459" i="2"/>
  <c r="G4459" i="2" s="1"/>
  <c r="D4458" i="2"/>
  <c r="G4458" i="2" s="1"/>
  <c r="D4457" i="2"/>
  <c r="G4457" i="2" s="1"/>
  <c r="D4456" i="2"/>
  <c r="G4456" i="2" s="1"/>
  <c r="D4455" i="2"/>
  <c r="G4455" i="2" s="1"/>
  <c r="D4454" i="2"/>
  <c r="G4454" i="2" s="1"/>
  <c r="D4453" i="2"/>
  <c r="G4453" i="2" s="1"/>
  <c r="D4452" i="2"/>
  <c r="G4452" i="2" s="1"/>
  <c r="D4451" i="2"/>
  <c r="G4451" i="2" s="1"/>
  <c r="D4450" i="2"/>
  <c r="G4450" i="2" s="1"/>
  <c r="D4449" i="2"/>
  <c r="G4449" i="2" s="1"/>
  <c r="D4448" i="2"/>
  <c r="G4448" i="2" s="1"/>
  <c r="D4447" i="2"/>
  <c r="G4447" i="2" s="1"/>
  <c r="D4446" i="2"/>
  <c r="G4446" i="2" s="1"/>
  <c r="D4445" i="2"/>
  <c r="G4445" i="2" s="1"/>
  <c r="D4444" i="2"/>
  <c r="G4444" i="2" s="1"/>
  <c r="D4443" i="2"/>
  <c r="G4443" i="2" s="1"/>
  <c r="D4442" i="2"/>
  <c r="G4442" i="2" s="1"/>
  <c r="D4441" i="2"/>
  <c r="G4441" i="2" s="1"/>
  <c r="D4440" i="2"/>
  <c r="G4440" i="2" s="1"/>
  <c r="D4439" i="2"/>
  <c r="G4439" i="2" s="1"/>
  <c r="D4438" i="2"/>
  <c r="G4438" i="2" s="1"/>
  <c r="D4437" i="2"/>
  <c r="G4437" i="2" s="1"/>
  <c r="D4436" i="2"/>
  <c r="G4436" i="2" s="1"/>
  <c r="D4435" i="2"/>
  <c r="G4435" i="2" s="1"/>
  <c r="D4434" i="2"/>
  <c r="G4434" i="2" s="1"/>
  <c r="D4433" i="2"/>
  <c r="G4433" i="2" s="1"/>
  <c r="D4432" i="2"/>
  <c r="D4431" i="2"/>
  <c r="G4431" i="2" s="1"/>
  <c r="D4430" i="2"/>
  <c r="G4430" i="2" s="1"/>
  <c r="D4429" i="2"/>
  <c r="G4429" i="2" s="1"/>
  <c r="D4428" i="2"/>
  <c r="G4428" i="2" s="1"/>
  <c r="D4427" i="2"/>
  <c r="G4427" i="2" s="1"/>
  <c r="D4426" i="2"/>
  <c r="G4426" i="2" s="1"/>
  <c r="D4425" i="2"/>
  <c r="G4425" i="2" s="1"/>
  <c r="D4424" i="2"/>
  <c r="G4424" i="2" s="1"/>
  <c r="D4423" i="2"/>
  <c r="G4423" i="2" s="1"/>
  <c r="D4422" i="2"/>
  <c r="G4422" i="2" s="1"/>
  <c r="D4421" i="2"/>
  <c r="G4421" i="2" s="1"/>
  <c r="D4420" i="2"/>
  <c r="G4420" i="2" s="1"/>
  <c r="D4419" i="2"/>
  <c r="G4419" i="2" s="1"/>
  <c r="D4418" i="2"/>
  <c r="G4418" i="2" s="1"/>
  <c r="D4417" i="2"/>
  <c r="G4417" i="2" s="1"/>
  <c r="D4416" i="2"/>
  <c r="G4416" i="2" s="1"/>
  <c r="D4415" i="2"/>
  <c r="G4415" i="2" s="1"/>
  <c r="D4414" i="2"/>
  <c r="G4414" i="2" s="1"/>
  <c r="D4413" i="2"/>
  <c r="G4413" i="2" s="1"/>
  <c r="D4412" i="2"/>
  <c r="G4412" i="2" s="1"/>
  <c r="D4411" i="2"/>
  <c r="G4411" i="2" s="1"/>
  <c r="D4410" i="2"/>
  <c r="G4410" i="2" s="1"/>
  <c r="D4409" i="2"/>
  <c r="G4409" i="2" s="1"/>
  <c r="D4408" i="2"/>
  <c r="G4408" i="2" s="1"/>
  <c r="D4407" i="2"/>
  <c r="G4407" i="2" s="1"/>
  <c r="D4406" i="2"/>
  <c r="G4406" i="2" s="1"/>
  <c r="D4405" i="2"/>
  <c r="G4405" i="2" s="1"/>
  <c r="D4404" i="2"/>
  <c r="G4404" i="2" s="1"/>
  <c r="D4403" i="2"/>
  <c r="G4403" i="2" s="1"/>
  <c r="D4402" i="2"/>
  <c r="G4402" i="2" s="1"/>
  <c r="D4401" i="2"/>
  <c r="G4401" i="2" s="1"/>
  <c r="D4400" i="2"/>
  <c r="G4400" i="2" s="1"/>
  <c r="D4399" i="2"/>
  <c r="G4399" i="2" s="1"/>
  <c r="D4398" i="2"/>
  <c r="G4398" i="2" s="1"/>
  <c r="D4397" i="2"/>
  <c r="G4397" i="2" s="1"/>
  <c r="D4396" i="2"/>
  <c r="G4396" i="2" s="1"/>
  <c r="D4395" i="2"/>
  <c r="G4395" i="2" s="1"/>
  <c r="D4394" i="2"/>
  <c r="G4394" i="2" s="1"/>
  <c r="D4393" i="2"/>
  <c r="G4393" i="2" s="1"/>
  <c r="D4392" i="2"/>
  <c r="G4392" i="2" s="1"/>
  <c r="D4391" i="2"/>
  <c r="G4391" i="2" s="1"/>
  <c r="D4390" i="2"/>
  <c r="G4390" i="2" s="1"/>
  <c r="D4389" i="2"/>
  <c r="G4389" i="2" s="1"/>
  <c r="D4388" i="2"/>
  <c r="G4388" i="2" s="1"/>
  <c r="D4387" i="2"/>
  <c r="G4387" i="2" s="1"/>
  <c r="D4386" i="2"/>
  <c r="G4386" i="2" s="1"/>
  <c r="D4385" i="2"/>
  <c r="G4385" i="2" s="1"/>
  <c r="D4384" i="2"/>
  <c r="G4384" i="2" s="1"/>
  <c r="D4383" i="2"/>
  <c r="G4383" i="2" s="1"/>
  <c r="D4382" i="2"/>
  <c r="G4382" i="2" s="1"/>
  <c r="D4381" i="2"/>
  <c r="G4381" i="2" s="1"/>
  <c r="D4380" i="2"/>
  <c r="G4380" i="2" s="1"/>
  <c r="D4379" i="2"/>
  <c r="G4379" i="2" s="1"/>
  <c r="D4378" i="2"/>
  <c r="G4378" i="2" s="1"/>
  <c r="D4377" i="2"/>
  <c r="G4377" i="2" s="1"/>
  <c r="D4376" i="2"/>
  <c r="G4376" i="2" s="1"/>
  <c r="D4375" i="2"/>
  <c r="G4375" i="2" s="1"/>
  <c r="D4374" i="2"/>
  <c r="G4374" i="2" s="1"/>
  <c r="D4373" i="2"/>
  <c r="G4373" i="2" s="1"/>
  <c r="D4372" i="2"/>
  <c r="G4372" i="2" s="1"/>
  <c r="D4371" i="2"/>
  <c r="G4371" i="2" s="1"/>
  <c r="D4370" i="2"/>
  <c r="G4370" i="2" s="1"/>
  <c r="D4369" i="2"/>
  <c r="G4369" i="2" s="1"/>
  <c r="D4368" i="2"/>
  <c r="G4368" i="2" s="1"/>
  <c r="D4367" i="2"/>
  <c r="G4367" i="2" s="1"/>
  <c r="D4366" i="2"/>
  <c r="G4366" i="2" s="1"/>
  <c r="D4365" i="2"/>
  <c r="G4365" i="2" s="1"/>
  <c r="D4364" i="2"/>
  <c r="G4364" i="2" s="1"/>
  <c r="D4363" i="2"/>
  <c r="G4363" i="2" s="1"/>
  <c r="D4362" i="2"/>
  <c r="G4362" i="2" s="1"/>
  <c r="D4361" i="2"/>
  <c r="G4361" i="2" s="1"/>
  <c r="D4360" i="2"/>
  <c r="G4360" i="2" s="1"/>
  <c r="D4359" i="2"/>
  <c r="G4359" i="2" s="1"/>
  <c r="D4358" i="2"/>
  <c r="G4358" i="2" s="1"/>
  <c r="D4357" i="2"/>
  <c r="G4357" i="2" s="1"/>
  <c r="D4356" i="2"/>
  <c r="G4356" i="2" s="1"/>
  <c r="D4355" i="2"/>
  <c r="G4355" i="2" s="1"/>
  <c r="D4354" i="2"/>
  <c r="G4354" i="2" s="1"/>
  <c r="D4353" i="2"/>
  <c r="G4353" i="2" s="1"/>
  <c r="D4352" i="2"/>
  <c r="G4352" i="2" s="1"/>
  <c r="D4351" i="2"/>
  <c r="G4351" i="2" s="1"/>
  <c r="D4350" i="2"/>
  <c r="G4350" i="2" s="1"/>
  <c r="D4349" i="2"/>
  <c r="G4349" i="2" s="1"/>
  <c r="D4348" i="2"/>
  <c r="G4348" i="2" s="1"/>
  <c r="D4347" i="2"/>
  <c r="G4347" i="2" s="1"/>
  <c r="D4346" i="2"/>
  <c r="G4346" i="2" s="1"/>
  <c r="D4345" i="2"/>
  <c r="G4345" i="2" s="1"/>
  <c r="D4344" i="2"/>
  <c r="G4344" i="2" s="1"/>
  <c r="D4343" i="2"/>
  <c r="G4343" i="2" s="1"/>
  <c r="D4342" i="2"/>
  <c r="G4342" i="2" s="1"/>
  <c r="D4341" i="2"/>
  <c r="G4341" i="2" s="1"/>
  <c r="D4340" i="2"/>
  <c r="G4340" i="2" s="1"/>
  <c r="D4339" i="2"/>
  <c r="G4339" i="2" s="1"/>
  <c r="D4338" i="2"/>
  <c r="G4338" i="2" s="1"/>
  <c r="D4337" i="2"/>
  <c r="G4337" i="2" s="1"/>
  <c r="D4336" i="2"/>
  <c r="G4336" i="2" s="1"/>
  <c r="D4335" i="2"/>
  <c r="G4335" i="2" s="1"/>
  <c r="D4334" i="2"/>
  <c r="G4334" i="2" s="1"/>
  <c r="D4333" i="2"/>
  <c r="G4333" i="2" s="1"/>
  <c r="D4332" i="2"/>
  <c r="G4332" i="2" s="1"/>
  <c r="D4331" i="2"/>
  <c r="G4331" i="2" s="1"/>
  <c r="D4330" i="2"/>
  <c r="G4330" i="2" s="1"/>
  <c r="D4329" i="2"/>
  <c r="G4329" i="2" s="1"/>
  <c r="D4328" i="2"/>
  <c r="G4328" i="2" s="1"/>
  <c r="D4327" i="2"/>
  <c r="G4327" i="2" s="1"/>
  <c r="D4326" i="2"/>
  <c r="G4326" i="2" s="1"/>
  <c r="D4325" i="2"/>
  <c r="G4325" i="2" s="1"/>
  <c r="D4324" i="2"/>
  <c r="G4324" i="2" s="1"/>
  <c r="D4323" i="2"/>
  <c r="G4323" i="2" s="1"/>
  <c r="D4322" i="2"/>
  <c r="G4322" i="2" s="1"/>
  <c r="D4321" i="2"/>
  <c r="G4321" i="2" s="1"/>
  <c r="D4320" i="2"/>
  <c r="G4320" i="2" s="1"/>
  <c r="D4319" i="2"/>
  <c r="G4319" i="2" s="1"/>
  <c r="D4318" i="2"/>
  <c r="G4318" i="2" s="1"/>
  <c r="D4317" i="2"/>
  <c r="G4317" i="2" s="1"/>
  <c r="D4316" i="2"/>
  <c r="G4316" i="2" s="1"/>
  <c r="D4315" i="2"/>
  <c r="G4315" i="2" s="1"/>
  <c r="D4314" i="2"/>
  <c r="G4314" i="2" s="1"/>
  <c r="D4313" i="2"/>
  <c r="G4313" i="2" s="1"/>
  <c r="D4312" i="2"/>
  <c r="G4312" i="2" s="1"/>
  <c r="D4311" i="2"/>
  <c r="G4311" i="2" s="1"/>
  <c r="D4310" i="2"/>
  <c r="G4310" i="2" s="1"/>
  <c r="D4309" i="2"/>
  <c r="G4309" i="2" s="1"/>
  <c r="D4308" i="2"/>
  <c r="G4308" i="2" s="1"/>
  <c r="D4307" i="2"/>
  <c r="G4307" i="2" s="1"/>
  <c r="D4306" i="2"/>
  <c r="G4306" i="2" s="1"/>
  <c r="D4305" i="2"/>
  <c r="G4305" i="2" s="1"/>
  <c r="D4304" i="2"/>
  <c r="G4304" i="2" s="1"/>
  <c r="D4303" i="2"/>
  <c r="G4303" i="2" s="1"/>
  <c r="D4302" i="2"/>
  <c r="G4302" i="2" s="1"/>
  <c r="D4301" i="2"/>
  <c r="G4301" i="2" s="1"/>
  <c r="D4300" i="2"/>
  <c r="G4300" i="2" s="1"/>
  <c r="D4299" i="2"/>
  <c r="G4299" i="2" s="1"/>
  <c r="D4298" i="2"/>
  <c r="G4298" i="2" s="1"/>
  <c r="D4297" i="2"/>
  <c r="G4297" i="2" s="1"/>
  <c r="D4296" i="2"/>
  <c r="G4296" i="2" s="1"/>
  <c r="D4295" i="2"/>
  <c r="G4295" i="2" s="1"/>
  <c r="D4294" i="2"/>
  <c r="G4294" i="2" s="1"/>
  <c r="D4293" i="2"/>
  <c r="G4293" i="2" s="1"/>
  <c r="D4292" i="2"/>
  <c r="G4292" i="2" s="1"/>
  <c r="D4291" i="2"/>
  <c r="G4291" i="2" s="1"/>
  <c r="D4290" i="2"/>
  <c r="G4290" i="2" s="1"/>
  <c r="D4289" i="2"/>
  <c r="G4289" i="2" s="1"/>
  <c r="D4288" i="2"/>
  <c r="G4288" i="2" s="1"/>
  <c r="D4287" i="2"/>
  <c r="G4287" i="2" s="1"/>
  <c r="D4286" i="2"/>
  <c r="G4286" i="2" s="1"/>
  <c r="D4285" i="2"/>
  <c r="G4285" i="2" s="1"/>
  <c r="D4284" i="2"/>
  <c r="G4284" i="2" s="1"/>
  <c r="D4283" i="2"/>
  <c r="G4283" i="2" s="1"/>
  <c r="D4282" i="2"/>
  <c r="G4282" i="2" s="1"/>
  <c r="D4281" i="2"/>
  <c r="G4281" i="2" s="1"/>
  <c r="D4280" i="2"/>
  <c r="G4280" i="2" s="1"/>
  <c r="D4279" i="2"/>
  <c r="G4279" i="2" s="1"/>
  <c r="D4278" i="2"/>
  <c r="G4278" i="2" s="1"/>
  <c r="D4277" i="2"/>
  <c r="G4277" i="2" s="1"/>
  <c r="D4276" i="2"/>
  <c r="G4276" i="2" s="1"/>
  <c r="D4275" i="2"/>
  <c r="G4275" i="2" s="1"/>
  <c r="D4274" i="2"/>
  <c r="G4274" i="2" s="1"/>
  <c r="D4273" i="2"/>
  <c r="G4273" i="2" s="1"/>
  <c r="D4272" i="2"/>
  <c r="G4272" i="2" s="1"/>
  <c r="D4271" i="2"/>
  <c r="G4271" i="2" s="1"/>
  <c r="D4270" i="2"/>
  <c r="G4270" i="2" s="1"/>
  <c r="D4269" i="2"/>
  <c r="G4269" i="2" s="1"/>
  <c r="D4268" i="2"/>
  <c r="G4268" i="2" s="1"/>
  <c r="D4267" i="2"/>
  <c r="G4267" i="2" s="1"/>
  <c r="D4266" i="2"/>
  <c r="G4266" i="2" s="1"/>
  <c r="D4265" i="2"/>
  <c r="G4265" i="2" s="1"/>
  <c r="D4264" i="2"/>
  <c r="G4264" i="2" s="1"/>
  <c r="D4263" i="2"/>
  <c r="G4263" i="2" s="1"/>
  <c r="D4262" i="2"/>
  <c r="G4262" i="2" s="1"/>
  <c r="D4261" i="2"/>
  <c r="G4261" i="2" s="1"/>
  <c r="D4260" i="2"/>
  <c r="G4260" i="2" s="1"/>
  <c r="D4259" i="2"/>
  <c r="G4259" i="2" s="1"/>
  <c r="D4258" i="2"/>
  <c r="G4258" i="2" s="1"/>
  <c r="D4257" i="2"/>
  <c r="G4257" i="2" s="1"/>
  <c r="D4256" i="2"/>
  <c r="G4256" i="2" s="1"/>
  <c r="D4255" i="2"/>
  <c r="G4255" i="2" s="1"/>
  <c r="D4254" i="2"/>
  <c r="G4254" i="2" s="1"/>
  <c r="D4253" i="2"/>
  <c r="G4253" i="2" s="1"/>
  <c r="D4252" i="2"/>
  <c r="G4252" i="2" s="1"/>
  <c r="D4251" i="2"/>
  <c r="G4251" i="2" s="1"/>
  <c r="D4250" i="2"/>
  <c r="G4250" i="2" s="1"/>
  <c r="D4249" i="2"/>
  <c r="G4249" i="2" s="1"/>
  <c r="D4248" i="2"/>
  <c r="G4248" i="2" s="1"/>
  <c r="D4247" i="2"/>
  <c r="G4247" i="2" s="1"/>
  <c r="D4246" i="2"/>
  <c r="G4246" i="2" s="1"/>
  <c r="D4245" i="2"/>
  <c r="G4245" i="2" s="1"/>
  <c r="D4244" i="2"/>
  <c r="G4244" i="2" s="1"/>
  <c r="D4243" i="2"/>
  <c r="G4243" i="2" s="1"/>
  <c r="D4242" i="2"/>
  <c r="G4242" i="2" s="1"/>
  <c r="D4241" i="2"/>
  <c r="G4241" i="2" s="1"/>
  <c r="D4240" i="2"/>
  <c r="G4240" i="2" s="1"/>
  <c r="D4239" i="2"/>
  <c r="G4239" i="2" s="1"/>
  <c r="D4238" i="2"/>
  <c r="G4238" i="2" s="1"/>
  <c r="D4237" i="2"/>
  <c r="G4237" i="2" s="1"/>
  <c r="D4236" i="2"/>
  <c r="G4236" i="2" s="1"/>
  <c r="D4235" i="2"/>
  <c r="G4235" i="2" s="1"/>
  <c r="D4234" i="2"/>
  <c r="G4234" i="2" s="1"/>
  <c r="D4233" i="2"/>
  <c r="G4233" i="2" s="1"/>
  <c r="D4232" i="2"/>
  <c r="G4232" i="2" s="1"/>
  <c r="D4231" i="2"/>
  <c r="G4231" i="2" s="1"/>
  <c r="D4230" i="2"/>
  <c r="G4230" i="2" s="1"/>
  <c r="D4229" i="2"/>
  <c r="G4229" i="2" s="1"/>
  <c r="D4228" i="2"/>
  <c r="G4228" i="2" s="1"/>
  <c r="D4227" i="2"/>
  <c r="G4227" i="2" s="1"/>
  <c r="D4226" i="2"/>
  <c r="G4226" i="2" s="1"/>
  <c r="D4225" i="2"/>
  <c r="G4225" i="2" s="1"/>
  <c r="D4224" i="2"/>
  <c r="G4224" i="2" s="1"/>
  <c r="D4223" i="2"/>
  <c r="G4223" i="2" s="1"/>
  <c r="D4222" i="2"/>
  <c r="G4222" i="2" s="1"/>
  <c r="D4221" i="2"/>
  <c r="G4221" i="2" s="1"/>
  <c r="D4220" i="2"/>
  <c r="G4220" i="2" s="1"/>
  <c r="D4219" i="2"/>
  <c r="G4219" i="2" s="1"/>
  <c r="D4218" i="2"/>
  <c r="D4217" i="2"/>
  <c r="G4217" i="2" s="1"/>
  <c r="D4216" i="2"/>
  <c r="G4216" i="2" s="1"/>
  <c r="D4215" i="2"/>
  <c r="G4215" i="2" s="1"/>
  <c r="D4214" i="2"/>
  <c r="G4214" i="2" s="1"/>
  <c r="D4213" i="2"/>
  <c r="G4213" i="2" s="1"/>
  <c r="D4212" i="2"/>
  <c r="G4212" i="2" s="1"/>
  <c r="D4211" i="2"/>
  <c r="G4211" i="2" s="1"/>
  <c r="D4210" i="2"/>
  <c r="G4210" i="2" s="1"/>
  <c r="D4209" i="2"/>
  <c r="G4209" i="2" s="1"/>
  <c r="D4208" i="2"/>
  <c r="G4208" i="2" s="1"/>
  <c r="D4207" i="2"/>
  <c r="G4207" i="2" s="1"/>
  <c r="D4206" i="2"/>
  <c r="G4206" i="2" s="1"/>
  <c r="D4205" i="2"/>
  <c r="G4205" i="2" s="1"/>
  <c r="D4204" i="2"/>
  <c r="G4204" i="2" s="1"/>
  <c r="D4203" i="2"/>
  <c r="G4203" i="2" s="1"/>
  <c r="D4202" i="2"/>
  <c r="G4202" i="2" s="1"/>
  <c r="D4201" i="2"/>
  <c r="G4201" i="2" s="1"/>
  <c r="D4200" i="2"/>
  <c r="G4200" i="2" s="1"/>
  <c r="D4199" i="2"/>
  <c r="G4199" i="2" s="1"/>
  <c r="D4198" i="2"/>
  <c r="G4198" i="2" s="1"/>
  <c r="D4197" i="2"/>
  <c r="G4197" i="2" s="1"/>
  <c r="D4196" i="2"/>
  <c r="G4196" i="2" s="1"/>
  <c r="D4195" i="2"/>
  <c r="G4195" i="2" s="1"/>
  <c r="D4194" i="2"/>
  <c r="G4194" i="2" s="1"/>
  <c r="D4193" i="2"/>
  <c r="G4193" i="2" s="1"/>
  <c r="D4192" i="2"/>
  <c r="G4192" i="2" s="1"/>
  <c r="D4191" i="2"/>
  <c r="G4191" i="2" s="1"/>
  <c r="D4190" i="2"/>
  <c r="G4190" i="2" s="1"/>
  <c r="D4189" i="2"/>
  <c r="G4189" i="2" s="1"/>
  <c r="D4188" i="2"/>
  <c r="G4188" i="2" s="1"/>
  <c r="D4187" i="2"/>
  <c r="G4187" i="2" s="1"/>
  <c r="D4186" i="2"/>
  <c r="G4186" i="2" s="1"/>
  <c r="D4185" i="2"/>
  <c r="G4185" i="2" s="1"/>
  <c r="D4184" i="2"/>
  <c r="G4184" i="2" s="1"/>
  <c r="D4183" i="2"/>
  <c r="G4183" i="2" s="1"/>
  <c r="D4182" i="2"/>
  <c r="G4182" i="2" s="1"/>
  <c r="D4181" i="2"/>
  <c r="G4181" i="2" s="1"/>
  <c r="D4180" i="2"/>
  <c r="G4180" i="2" s="1"/>
  <c r="D4179" i="2"/>
  <c r="G4179" i="2" s="1"/>
  <c r="D4178" i="2"/>
  <c r="G4178" i="2" s="1"/>
  <c r="D4177" i="2"/>
  <c r="G4177" i="2" s="1"/>
  <c r="D4176" i="2"/>
  <c r="G4176" i="2" s="1"/>
  <c r="D4175" i="2"/>
  <c r="G4175" i="2" s="1"/>
  <c r="D4174" i="2"/>
  <c r="G4174" i="2" s="1"/>
  <c r="D4173" i="2"/>
  <c r="G4173" i="2" s="1"/>
  <c r="D4172" i="2"/>
  <c r="G4172" i="2" s="1"/>
  <c r="D4171" i="2"/>
  <c r="G4171" i="2" s="1"/>
  <c r="D4170" i="2"/>
  <c r="G4170" i="2" s="1"/>
  <c r="D4169" i="2"/>
  <c r="G4169" i="2" s="1"/>
  <c r="D4168" i="2"/>
  <c r="G4168" i="2" s="1"/>
  <c r="D4167" i="2"/>
  <c r="G4167" i="2" s="1"/>
  <c r="D4166" i="2"/>
  <c r="G4166" i="2" s="1"/>
  <c r="D4165" i="2"/>
  <c r="G4165" i="2" s="1"/>
  <c r="D4164" i="2"/>
  <c r="G4164" i="2" s="1"/>
  <c r="D4163" i="2"/>
  <c r="G4163" i="2" s="1"/>
  <c r="D4162" i="2"/>
  <c r="G4162" i="2" s="1"/>
  <c r="D4161" i="2"/>
  <c r="G4161" i="2" s="1"/>
  <c r="D4160" i="2"/>
  <c r="G4160" i="2" s="1"/>
  <c r="D4159" i="2"/>
  <c r="G4159" i="2" s="1"/>
  <c r="D4158" i="2"/>
  <c r="G4158" i="2" s="1"/>
  <c r="D4157" i="2"/>
  <c r="G4157" i="2" s="1"/>
  <c r="D4156" i="2"/>
  <c r="G4156" i="2" s="1"/>
  <c r="D4155" i="2"/>
  <c r="G4155" i="2" s="1"/>
  <c r="D4154" i="2"/>
  <c r="G4154" i="2" s="1"/>
  <c r="D4153" i="2"/>
  <c r="G4153" i="2" s="1"/>
  <c r="D4152" i="2"/>
  <c r="G4152" i="2" s="1"/>
  <c r="D4151" i="2"/>
  <c r="G4151" i="2" s="1"/>
  <c r="D4150" i="2"/>
  <c r="G4150" i="2" s="1"/>
  <c r="D4149" i="2"/>
  <c r="G4149" i="2" s="1"/>
  <c r="D4148" i="2"/>
  <c r="G4148" i="2" s="1"/>
  <c r="D4147" i="2"/>
  <c r="G4147" i="2" s="1"/>
  <c r="D4146" i="2"/>
  <c r="G4146" i="2" s="1"/>
  <c r="D4145" i="2"/>
  <c r="G4145" i="2" s="1"/>
  <c r="D4144" i="2"/>
  <c r="G4144" i="2" s="1"/>
  <c r="D4143" i="2"/>
  <c r="G4143" i="2" s="1"/>
  <c r="D4142" i="2"/>
  <c r="G4142" i="2" s="1"/>
  <c r="D4141" i="2"/>
  <c r="G4141" i="2" s="1"/>
  <c r="D4140" i="2"/>
  <c r="G4140" i="2" s="1"/>
  <c r="D4139" i="2"/>
  <c r="G4139" i="2" s="1"/>
  <c r="D4138" i="2"/>
  <c r="G4138" i="2" s="1"/>
  <c r="D4137" i="2"/>
  <c r="G4137" i="2" s="1"/>
  <c r="D4136" i="2"/>
  <c r="G4136" i="2" s="1"/>
  <c r="D4135" i="2"/>
  <c r="G4135" i="2" s="1"/>
  <c r="D4134" i="2"/>
  <c r="G4134" i="2" s="1"/>
  <c r="D4133" i="2"/>
  <c r="G4133" i="2" s="1"/>
  <c r="D4132" i="2"/>
  <c r="G4132" i="2" s="1"/>
  <c r="D4131" i="2"/>
  <c r="G4131" i="2" s="1"/>
  <c r="D4130" i="2"/>
  <c r="G4130" i="2" s="1"/>
  <c r="D4129" i="2"/>
  <c r="G4129" i="2" s="1"/>
  <c r="D4128" i="2"/>
  <c r="G4128" i="2" s="1"/>
  <c r="D4127" i="2"/>
  <c r="G4127" i="2" s="1"/>
  <c r="D4126" i="2"/>
  <c r="G4126" i="2" s="1"/>
  <c r="D4125" i="2"/>
  <c r="G4125" i="2" s="1"/>
  <c r="D4124" i="2"/>
  <c r="G4124" i="2" s="1"/>
  <c r="D4123" i="2"/>
  <c r="G4123" i="2" s="1"/>
  <c r="D4122" i="2"/>
  <c r="G4122" i="2" s="1"/>
  <c r="D4121" i="2"/>
  <c r="G4121" i="2" s="1"/>
  <c r="D4120" i="2"/>
  <c r="G4120" i="2" s="1"/>
  <c r="D4119" i="2"/>
  <c r="G4119" i="2" s="1"/>
  <c r="D4118" i="2"/>
  <c r="G4118" i="2" s="1"/>
  <c r="D4117" i="2"/>
  <c r="G4117" i="2" s="1"/>
  <c r="D4116" i="2"/>
  <c r="G4116" i="2" s="1"/>
  <c r="D4115" i="2"/>
  <c r="G4115" i="2" s="1"/>
  <c r="D4114" i="2"/>
  <c r="G4114" i="2" s="1"/>
  <c r="D4113" i="2"/>
  <c r="G4113" i="2" s="1"/>
  <c r="D4112" i="2"/>
  <c r="G4112" i="2" s="1"/>
  <c r="D4111" i="2"/>
  <c r="G4111" i="2" s="1"/>
  <c r="D4110" i="2"/>
  <c r="G4110" i="2" s="1"/>
  <c r="D4109" i="2"/>
  <c r="G4109" i="2" s="1"/>
  <c r="D4108" i="2"/>
  <c r="G4108" i="2" s="1"/>
  <c r="D4107" i="2"/>
  <c r="G4107" i="2" s="1"/>
  <c r="D4106" i="2"/>
  <c r="G4106" i="2" s="1"/>
  <c r="D4105" i="2"/>
  <c r="G4105" i="2" s="1"/>
  <c r="D4104" i="2"/>
  <c r="G4104" i="2" s="1"/>
  <c r="D4103" i="2"/>
  <c r="G4103" i="2" s="1"/>
  <c r="D4102" i="2"/>
  <c r="G4102" i="2" s="1"/>
  <c r="D4101" i="2"/>
  <c r="G4101" i="2" s="1"/>
  <c r="D4100" i="2"/>
  <c r="G4100" i="2" s="1"/>
  <c r="D4099" i="2"/>
  <c r="G4099" i="2" s="1"/>
  <c r="D4098" i="2"/>
  <c r="G4098" i="2" s="1"/>
  <c r="D4097" i="2"/>
  <c r="G4097" i="2" s="1"/>
  <c r="D4096" i="2"/>
  <c r="G4096" i="2" s="1"/>
  <c r="D4095" i="2"/>
  <c r="G4095" i="2" s="1"/>
  <c r="D4094" i="2"/>
  <c r="G4094" i="2" s="1"/>
  <c r="D4093" i="2"/>
  <c r="G4093" i="2" s="1"/>
  <c r="D4092" i="2"/>
  <c r="G4092" i="2" s="1"/>
  <c r="D4091" i="2"/>
  <c r="G4091" i="2" s="1"/>
  <c r="D4090" i="2"/>
  <c r="G4090" i="2" s="1"/>
  <c r="D4089" i="2"/>
  <c r="G4089" i="2" s="1"/>
  <c r="D4088" i="2"/>
  <c r="G4088" i="2" s="1"/>
  <c r="D4087" i="2"/>
  <c r="G4087" i="2" s="1"/>
  <c r="D4086" i="2"/>
  <c r="G4086" i="2" s="1"/>
  <c r="D4085" i="2"/>
  <c r="G4085" i="2" s="1"/>
  <c r="D4084" i="2"/>
  <c r="G4084" i="2" s="1"/>
  <c r="D4083" i="2"/>
  <c r="D4082" i="2"/>
  <c r="G4082" i="2" s="1"/>
  <c r="D4081" i="2"/>
  <c r="D4080" i="2"/>
  <c r="G4080" i="2" s="1"/>
  <c r="D4079" i="2"/>
  <c r="G4079" i="2" s="1"/>
  <c r="D4078" i="2"/>
  <c r="G4078" i="2" s="1"/>
  <c r="D4077" i="2"/>
  <c r="G4077" i="2" s="1"/>
  <c r="D4076" i="2"/>
  <c r="G4076" i="2" s="1"/>
  <c r="D4075" i="2"/>
  <c r="G4075" i="2" s="1"/>
  <c r="D4074" i="2"/>
  <c r="G4074" i="2" s="1"/>
  <c r="D4073" i="2"/>
  <c r="G4073" i="2" s="1"/>
  <c r="D4072" i="2"/>
  <c r="G4072" i="2" s="1"/>
  <c r="D4071" i="2"/>
  <c r="G4071" i="2" s="1"/>
  <c r="D4070" i="2"/>
  <c r="G4070" i="2" s="1"/>
  <c r="D4069" i="2"/>
  <c r="G4069" i="2" s="1"/>
  <c r="D4068" i="2"/>
  <c r="G4068" i="2" s="1"/>
  <c r="D4067" i="2"/>
  <c r="G4067" i="2" s="1"/>
  <c r="D4066" i="2"/>
  <c r="G4066" i="2" s="1"/>
  <c r="D4065" i="2"/>
  <c r="G4065" i="2" s="1"/>
  <c r="D4064" i="2"/>
  <c r="G4064" i="2" s="1"/>
  <c r="D4063" i="2"/>
  <c r="G4063" i="2" s="1"/>
  <c r="D4062" i="2"/>
  <c r="G4062" i="2" s="1"/>
  <c r="D4061" i="2"/>
  <c r="G4061" i="2" s="1"/>
  <c r="D4060" i="2"/>
  <c r="G4060" i="2" s="1"/>
  <c r="D4059" i="2"/>
  <c r="G4059" i="2" s="1"/>
  <c r="D4058" i="2"/>
  <c r="G4058" i="2" s="1"/>
  <c r="D4057" i="2"/>
  <c r="G4057" i="2" s="1"/>
  <c r="D4056" i="2"/>
  <c r="G4056" i="2" s="1"/>
  <c r="D4055" i="2"/>
  <c r="G4055" i="2" s="1"/>
  <c r="D4054" i="2"/>
  <c r="G4054" i="2" s="1"/>
  <c r="D4053" i="2"/>
  <c r="G4053" i="2" s="1"/>
  <c r="D4052" i="2"/>
  <c r="G4052" i="2" s="1"/>
  <c r="D4051" i="2"/>
  <c r="G4051" i="2" s="1"/>
  <c r="D4050" i="2"/>
  <c r="G4050" i="2" s="1"/>
  <c r="D4049" i="2"/>
  <c r="G4049" i="2" s="1"/>
  <c r="D4048" i="2"/>
  <c r="G4048" i="2" s="1"/>
  <c r="D4047" i="2"/>
  <c r="G4047" i="2" s="1"/>
  <c r="D4046" i="2"/>
  <c r="G4046" i="2" s="1"/>
  <c r="D4045" i="2"/>
  <c r="G4045" i="2" s="1"/>
  <c r="D4044" i="2"/>
  <c r="G4044" i="2" s="1"/>
  <c r="D4043" i="2"/>
  <c r="G4043" i="2" s="1"/>
  <c r="D4042" i="2"/>
  <c r="G4042" i="2" s="1"/>
  <c r="D4041" i="2"/>
  <c r="G4041" i="2" s="1"/>
  <c r="D4040" i="2"/>
  <c r="G4040" i="2" s="1"/>
  <c r="D4039" i="2"/>
  <c r="G4039" i="2" s="1"/>
  <c r="D4038" i="2"/>
  <c r="G4038" i="2" s="1"/>
  <c r="D4037" i="2"/>
  <c r="G4037" i="2" s="1"/>
  <c r="D4036" i="2"/>
  <c r="G4036" i="2" s="1"/>
  <c r="D4035" i="2"/>
  <c r="G4035" i="2" s="1"/>
  <c r="D4034" i="2"/>
  <c r="G4034" i="2" s="1"/>
  <c r="D4033" i="2"/>
  <c r="G4033" i="2" s="1"/>
  <c r="D4032" i="2"/>
  <c r="G4032" i="2" s="1"/>
  <c r="D4031" i="2"/>
  <c r="G4031" i="2" s="1"/>
  <c r="D4030" i="2"/>
  <c r="G4030" i="2" s="1"/>
  <c r="D4029" i="2"/>
  <c r="G4029" i="2" s="1"/>
  <c r="D4028" i="2"/>
  <c r="G4028" i="2" s="1"/>
  <c r="D4027" i="2"/>
  <c r="G4027" i="2" s="1"/>
  <c r="D4026" i="2"/>
  <c r="G4026" i="2" s="1"/>
  <c r="D4025" i="2"/>
  <c r="G4025" i="2" s="1"/>
  <c r="D4024" i="2"/>
  <c r="G4024" i="2" s="1"/>
  <c r="D4023" i="2"/>
  <c r="G4023" i="2" s="1"/>
  <c r="D4022" i="2"/>
  <c r="G4022" i="2" s="1"/>
  <c r="D4021" i="2"/>
  <c r="G4021" i="2" s="1"/>
  <c r="D4020" i="2"/>
  <c r="G4020" i="2" s="1"/>
  <c r="D4019" i="2"/>
  <c r="G4019" i="2" s="1"/>
  <c r="D4018" i="2"/>
  <c r="G4018" i="2" s="1"/>
  <c r="D4017" i="2"/>
  <c r="G4017" i="2" s="1"/>
  <c r="D4016" i="2"/>
  <c r="G4016" i="2" s="1"/>
  <c r="D4015" i="2"/>
  <c r="G4015" i="2" s="1"/>
  <c r="D4014" i="2"/>
  <c r="G4014" i="2" s="1"/>
  <c r="D4013" i="2"/>
  <c r="G4013" i="2" s="1"/>
  <c r="D4012" i="2"/>
  <c r="G4012" i="2" s="1"/>
  <c r="D4011" i="2"/>
  <c r="G4011" i="2" s="1"/>
  <c r="D4010" i="2"/>
  <c r="G4010" i="2" s="1"/>
  <c r="D4009" i="2"/>
  <c r="G4009" i="2" s="1"/>
  <c r="D4008" i="2"/>
  <c r="G4008" i="2" s="1"/>
  <c r="D4007" i="2"/>
  <c r="G4007" i="2" s="1"/>
  <c r="D4006" i="2"/>
  <c r="G4006" i="2" s="1"/>
  <c r="D4005" i="2"/>
  <c r="G4005" i="2" s="1"/>
  <c r="D4004" i="2"/>
  <c r="G4004" i="2" s="1"/>
  <c r="D4003" i="2"/>
  <c r="G4003" i="2" s="1"/>
  <c r="D4002" i="2"/>
  <c r="G4002" i="2" s="1"/>
  <c r="D4001" i="2"/>
  <c r="G4001" i="2" s="1"/>
  <c r="D4000" i="2"/>
  <c r="G4000" i="2" s="1"/>
  <c r="D3999" i="2"/>
  <c r="G3999" i="2" s="1"/>
  <c r="D3998" i="2"/>
  <c r="G3998" i="2" s="1"/>
  <c r="D3997" i="2"/>
  <c r="G3997" i="2" s="1"/>
  <c r="D3996" i="2"/>
  <c r="G3996" i="2" s="1"/>
  <c r="D3995" i="2"/>
  <c r="G3995" i="2" s="1"/>
  <c r="D3994" i="2"/>
  <c r="G3994" i="2" s="1"/>
  <c r="D3993" i="2"/>
  <c r="G3993" i="2" s="1"/>
  <c r="D3992" i="2"/>
  <c r="G3992" i="2" s="1"/>
  <c r="D3991" i="2"/>
  <c r="G3991" i="2" s="1"/>
  <c r="D3990" i="2"/>
  <c r="G3990" i="2" s="1"/>
  <c r="D3989" i="2"/>
  <c r="G3989" i="2" s="1"/>
  <c r="D3988" i="2"/>
  <c r="G3988" i="2" s="1"/>
  <c r="D3987" i="2"/>
  <c r="G3987" i="2" s="1"/>
  <c r="D3986" i="2"/>
  <c r="G3986" i="2" s="1"/>
  <c r="D3985" i="2"/>
  <c r="G3985" i="2" s="1"/>
  <c r="D3984" i="2"/>
  <c r="G3984" i="2" s="1"/>
  <c r="D3983" i="2"/>
  <c r="G3983" i="2" s="1"/>
  <c r="D3982" i="2"/>
  <c r="G3982" i="2" s="1"/>
  <c r="D3981" i="2"/>
  <c r="G3981" i="2" s="1"/>
  <c r="D3980" i="2"/>
  <c r="G3980" i="2" s="1"/>
  <c r="D3979" i="2"/>
  <c r="G3979" i="2" s="1"/>
  <c r="D3978" i="2"/>
  <c r="G3978" i="2" s="1"/>
  <c r="D3977" i="2"/>
  <c r="G3977" i="2" s="1"/>
  <c r="D3976" i="2"/>
  <c r="G3976" i="2" s="1"/>
  <c r="D3975" i="2"/>
  <c r="G3975" i="2" s="1"/>
  <c r="D3974" i="2"/>
  <c r="G3974" i="2" s="1"/>
  <c r="D3973" i="2"/>
  <c r="G3973" i="2" s="1"/>
  <c r="D3972" i="2"/>
  <c r="G3972" i="2" s="1"/>
  <c r="D3971" i="2"/>
  <c r="G3971" i="2" s="1"/>
  <c r="D3970" i="2"/>
  <c r="G3970" i="2" s="1"/>
  <c r="D3969" i="2"/>
  <c r="G3969" i="2" s="1"/>
  <c r="D3968" i="2"/>
  <c r="G3968" i="2" s="1"/>
  <c r="D3967" i="2"/>
  <c r="G3967" i="2" s="1"/>
  <c r="D3966" i="2"/>
  <c r="G3966" i="2" s="1"/>
  <c r="D3965" i="2"/>
  <c r="G3965" i="2" s="1"/>
  <c r="D3964" i="2"/>
  <c r="G3964" i="2" s="1"/>
  <c r="D3963" i="2"/>
  <c r="G3963" i="2" s="1"/>
  <c r="D3962" i="2"/>
  <c r="G3962" i="2" s="1"/>
  <c r="D3961" i="2"/>
  <c r="G3961" i="2" s="1"/>
  <c r="D3960" i="2"/>
  <c r="G3960" i="2" s="1"/>
  <c r="D3959" i="2"/>
  <c r="G3959" i="2" s="1"/>
  <c r="D3958" i="2"/>
  <c r="G3958" i="2" s="1"/>
  <c r="D3957" i="2"/>
  <c r="G3957" i="2" s="1"/>
  <c r="D3956" i="2"/>
  <c r="G3956" i="2" s="1"/>
  <c r="D3955" i="2"/>
  <c r="G3955" i="2" s="1"/>
  <c r="D3954" i="2"/>
  <c r="G3954" i="2" s="1"/>
  <c r="D3953" i="2"/>
  <c r="G3953" i="2" s="1"/>
  <c r="D3952" i="2"/>
  <c r="G3952" i="2" s="1"/>
  <c r="D3951" i="2"/>
  <c r="G3951" i="2" s="1"/>
  <c r="D3950" i="2"/>
  <c r="G3950" i="2" s="1"/>
  <c r="D3949" i="2"/>
  <c r="G3949" i="2" s="1"/>
  <c r="D3948" i="2"/>
  <c r="G3948" i="2" s="1"/>
  <c r="D3947" i="2"/>
  <c r="G3947" i="2" s="1"/>
  <c r="D3946" i="2"/>
  <c r="G3946" i="2" s="1"/>
  <c r="D3945" i="2"/>
  <c r="G3945" i="2" s="1"/>
  <c r="D3944" i="2"/>
  <c r="G3944" i="2" s="1"/>
  <c r="D3943" i="2"/>
  <c r="G3943" i="2" s="1"/>
  <c r="D3942" i="2"/>
  <c r="G3942" i="2" s="1"/>
  <c r="D3941" i="2"/>
  <c r="G3941" i="2" s="1"/>
  <c r="D3940" i="2"/>
  <c r="G3940" i="2" s="1"/>
  <c r="D3939" i="2"/>
  <c r="G3939" i="2" s="1"/>
  <c r="D3938" i="2"/>
  <c r="G3938" i="2" s="1"/>
  <c r="D3937" i="2"/>
  <c r="G3937" i="2" s="1"/>
  <c r="D3936" i="2"/>
  <c r="G3936" i="2" s="1"/>
  <c r="D3935" i="2"/>
  <c r="G3935" i="2" s="1"/>
  <c r="D3934" i="2"/>
  <c r="G3934" i="2" s="1"/>
  <c r="D3933" i="2"/>
  <c r="G3933" i="2" s="1"/>
  <c r="D3932" i="2"/>
  <c r="G3932" i="2" s="1"/>
  <c r="D3931" i="2"/>
  <c r="G3931" i="2" s="1"/>
  <c r="D3930" i="2"/>
  <c r="G3930" i="2" s="1"/>
  <c r="D3929" i="2"/>
  <c r="G3929" i="2" s="1"/>
  <c r="D3928" i="2"/>
  <c r="G3928" i="2" s="1"/>
  <c r="D3927" i="2"/>
  <c r="G3927" i="2" s="1"/>
  <c r="D3926" i="2"/>
  <c r="G3926" i="2" s="1"/>
  <c r="D3925" i="2"/>
  <c r="G3925" i="2" s="1"/>
  <c r="D3924" i="2"/>
  <c r="G3924" i="2" s="1"/>
  <c r="D3923" i="2"/>
  <c r="G3923" i="2" s="1"/>
  <c r="D3922" i="2"/>
  <c r="G3922" i="2" s="1"/>
  <c r="D3921" i="2"/>
  <c r="G3921" i="2" s="1"/>
  <c r="D3920" i="2"/>
  <c r="G3920" i="2" s="1"/>
  <c r="D3919" i="2"/>
  <c r="G3919" i="2" s="1"/>
  <c r="D3918" i="2"/>
  <c r="G3918" i="2" s="1"/>
  <c r="D3917" i="2"/>
  <c r="G3917" i="2" s="1"/>
  <c r="D3916" i="2"/>
  <c r="G3916" i="2" s="1"/>
  <c r="D3915" i="2"/>
  <c r="G3915" i="2" s="1"/>
  <c r="D3914" i="2"/>
  <c r="G3914" i="2" s="1"/>
  <c r="D3913" i="2"/>
  <c r="G3913" i="2" s="1"/>
  <c r="D3912" i="2"/>
  <c r="G3912" i="2" s="1"/>
  <c r="D3911" i="2"/>
  <c r="D3910" i="2"/>
  <c r="G3910" i="2" s="1"/>
  <c r="D3909" i="2"/>
  <c r="G3909" i="2" s="1"/>
  <c r="D3908" i="2"/>
  <c r="G3908" i="2" s="1"/>
  <c r="D3907" i="2"/>
  <c r="G3907" i="2" s="1"/>
  <c r="D3906" i="2"/>
  <c r="G3906" i="2" s="1"/>
  <c r="D3905" i="2"/>
  <c r="G3905" i="2" s="1"/>
  <c r="D3904" i="2"/>
  <c r="G3904" i="2" s="1"/>
  <c r="D3903" i="2"/>
  <c r="G3903" i="2" s="1"/>
  <c r="D3902" i="2"/>
  <c r="G3902" i="2" s="1"/>
  <c r="D3901" i="2"/>
  <c r="G3901" i="2" s="1"/>
  <c r="D3900" i="2"/>
  <c r="G3900" i="2" s="1"/>
  <c r="D3899" i="2"/>
  <c r="G3899" i="2" s="1"/>
  <c r="D3898" i="2"/>
  <c r="G3898" i="2" s="1"/>
  <c r="D3897" i="2"/>
  <c r="G3897" i="2" s="1"/>
  <c r="D3896" i="2"/>
  <c r="G3896" i="2" s="1"/>
  <c r="D3895" i="2"/>
  <c r="G3895" i="2" s="1"/>
  <c r="D3894" i="2"/>
  <c r="G3894" i="2" s="1"/>
  <c r="D3893" i="2"/>
  <c r="G3893" i="2" s="1"/>
  <c r="D3892" i="2"/>
  <c r="G3892" i="2" s="1"/>
  <c r="D3891" i="2"/>
  <c r="G3891" i="2" s="1"/>
  <c r="D3890" i="2"/>
  <c r="G3890" i="2" s="1"/>
  <c r="D3889" i="2"/>
  <c r="G3889" i="2" s="1"/>
  <c r="D3888" i="2"/>
  <c r="G3888" i="2" s="1"/>
  <c r="D3887" i="2"/>
  <c r="G3887" i="2" s="1"/>
  <c r="D3886" i="2"/>
  <c r="G3886" i="2" s="1"/>
  <c r="D3885" i="2"/>
  <c r="G3885" i="2" s="1"/>
  <c r="D3884" i="2"/>
  <c r="G3884" i="2" s="1"/>
  <c r="D3883" i="2"/>
  <c r="G3883" i="2" s="1"/>
  <c r="D3882" i="2"/>
  <c r="G3882" i="2" s="1"/>
  <c r="D3881" i="2"/>
  <c r="G3881" i="2" s="1"/>
  <c r="D3880" i="2"/>
  <c r="G3880" i="2" s="1"/>
  <c r="D3879" i="2"/>
  <c r="G3879" i="2" s="1"/>
  <c r="D3878" i="2"/>
  <c r="G3878" i="2" s="1"/>
  <c r="D3877" i="2"/>
  <c r="G3877" i="2" s="1"/>
  <c r="D3876" i="2"/>
  <c r="G3876" i="2" s="1"/>
  <c r="D3875" i="2"/>
  <c r="G3875" i="2" s="1"/>
  <c r="D3874" i="2"/>
  <c r="G3874" i="2" s="1"/>
  <c r="D3873" i="2"/>
  <c r="G3873" i="2" s="1"/>
  <c r="D3872" i="2"/>
  <c r="G3872" i="2" s="1"/>
  <c r="D3871" i="2"/>
  <c r="G3871" i="2" s="1"/>
  <c r="D3870" i="2"/>
  <c r="G3870" i="2" s="1"/>
  <c r="D3869" i="2"/>
  <c r="G3869" i="2" s="1"/>
  <c r="D3868" i="2"/>
  <c r="G3868" i="2" s="1"/>
  <c r="D3867" i="2"/>
  <c r="G3867" i="2" s="1"/>
  <c r="D3866" i="2"/>
  <c r="G3866" i="2" s="1"/>
  <c r="D3865" i="2"/>
  <c r="G3865" i="2" s="1"/>
  <c r="D3864" i="2"/>
  <c r="G3864" i="2" s="1"/>
  <c r="D3863" i="2"/>
  <c r="G3863" i="2" s="1"/>
  <c r="D3862" i="2"/>
  <c r="G3862" i="2" s="1"/>
  <c r="D3861" i="2"/>
  <c r="G3861" i="2" s="1"/>
  <c r="D3860" i="2"/>
  <c r="G3860" i="2" s="1"/>
  <c r="D3859" i="2"/>
  <c r="G3859" i="2" s="1"/>
  <c r="D3858" i="2"/>
  <c r="G3858" i="2" s="1"/>
  <c r="D3857" i="2"/>
  <c r="G3857" i="2" s="1"/>
  <c r="D3856" i="2"/>
  <c r="G3856" i="2" s="1"/>
  <c r="D3855" i="2"/>
  <c r="G3855" i="2" s="1"/>
  <c r="D3854" i="2"/>
  <c r="G3854" i="2" s="1"/>
  <c r="D3853" i="2"/>
  <c r="G3853" i="2" s="1"/>
  <c r="D3852" i="2"/>
  <c r="G3852" i="2" s="1"/>
  <c r="D3851" i="2"/>
  <c r="G3851" i="2" s="1"/>
  <c r="D3850" i="2"/>
  <c r="G3850" i="2" s="1"/>
  <c r="D3849" i="2"/>
  <c r="G3849" i="2" s="1"/>
  <c r="D3848" i="2"/>
  <c r="G3848" i="2" s="1"/>
  <c r="D3847" i="2"/>
  <c r="G3847" i="2" s="1"/>
  <c r="D3846" i="2"/>
  <c r="G3846" i="2" s="1"/>
  <c r="D3845" i="2"/>
  <c r="G3845" i="2" s="1"/>
  <c r="D3844" i="2"/>
  <c r="D3843" i="2"/>
  <c r="G3843" i="2" s="1"/>
  <c r="D3842" i="2"/>
  <c r="G3842" i="2" s="1"/>
  <c r="D3841" i="2"/>
  <c r="G3841" i="2" s="1"/>
  <c r="D3840" i="2"/>
  <c r="G3840" i="2" s="1"/>
  <c r="D3839" i="2"/>
  <c r="G3839" i="2" s="1"/>
  <c r="D3838" i="2"/>
  <c r="G3838" i="2" s="1"/>
  <c r="D3837" i="2"/>
  <c r="G3837" i="2" s="1"/>
  <c r="D3836" i="2"/>
  <c r="G3836" i="2" s="1"/>
  <c r="D3835" i="2"/>
  <c r="G3835" i="2" s="1"/>
  <c r="D3834" i="2"/>
  <c r="G3834" i="2" s="1"/>
  <c r="D3833" i="2"/>
  <c r="G3833" i="2" s="1"/>
  <c r="D3832" i="2"/>
  <c r="G3832" i="2" s="1"/>
  <c r="D3831" i="2"/>
  <c r="G3831" i="2" s="1"/>
  <c r="D3830" i="2"/>
  <c r="G3830" i="2" s="1"/>
  <c r="D3829" i="2"/>
  <c r="G3829" i="2" s="1"/>
  <c r="D3828" i="2"/>
  <c r="G3828" i="2" s="1"/>
  <c r="D3827" i="2"/>
  <c r="G3827" i="2" s="1"/>
  <c r="D3826" i="2"/>
  <c r="G3826" i="2" s="1"/>
  <c r="D3825" i="2"/>
  <c r="G3825" i="2" s="1"/>
  <c r="D3824" i="2"/>
  <c r="G3824" i="2" s="1"/>
  <c r="D3823" i="2"/>
  <c r="G3823" i="2" s="1"/>
  <c r="D3822" i="2"/>
  <c r="G3822" i="2" s="1"/>
  <c r="D3821" i="2"/>
  <c r="G3821" i="2" s="1"/>
  <c r="D3820" i="2"/>
  <c r="G3820" i="2" s="1"/>
  <c r="D3819" i="2"/>
  <c r="G3819" i="2" s="1"/>
  <c r="D3818" i="2"/>
  <c r="G3818" i="2" s="1"/>
  <c r="D3817" i="2"/>
  <c r="G3817" i="2" s="1"/>
  <c r="D3816" i="2"/>
  <c r="G3816" i="2" s="1"/>
  <c r="D3815" i="2"/>
  <c r="G3815" i="2" s="1"/>
  <c r="D3814" i="2"/>
  <c r="G3814" i="2" s="1"/>
  <c r="D3813" i="2"/>
  <c r="G3813" i="2" s="1"/>
  <c r="D3812" i="2"/>
  <c r="G3812" i="2" s="1"/>
  <c r="D3811" i="2"/>
  <c r="G3811" i="2" s="1"/>
  <c r="D3810" i="2"/>
  <c r="G3810" i="2" s="1"/>
  <c r="D3809" i="2"/>
  <c r="G3809" i="2" s="1"/>
  <c r="D3808" i="2"/>
  <c r="G3808" i="2" s="1"/>
  <c r="D3807" i="2"/>
  <c r="G3807" i="2" s="1"/>
  <c r="D3806" i="2"/>
  <c r="G3806" i="2" s="1"/>
  <c r="D3805" i="2"/>
  <c r="G3805" i="2" s="1"/>
  <c r="D3804" i="2"/>
  <c r="G3804" i="2" s="1"/>
  <c r="D3803" i="2"/>
  <c r="G3803" i="2" s="1"/>
  <c r="D3802" i="2"/>
  <c r="G3802" i="2" s="1"/>
  <c r="D3801" i="2"/>
  <c r="G3801" i="2" s="1"/>
  <c r="D3800" i="2"/>
  <c r="G3800" i="2" s="1"/>
  <c r="D3799" i="2"/>
  <c r="G3799" i="2" s="1"/>
  <c r="D3798" i="2"/>
  <c r="G3798" i="2" s="1"/>
  <c r="D3797" i="2"/>
  <c r="G3797" i="2" s="1"/>
  <c r="D3796" i="2"/>
  <c r="G3796" i="2" s="1"/>
  <c r="D3795" i="2"/>
  <c r="G3795" i="2" s="1"/>
  <c r="D3794" i="2"/>
  <c r="G3794" i="2" s="1"/>
  <c r="D3793" i="2"/>
  <c r="G3793" i="2" s="1"/>
  <c r="D3792" i="2"/>
  <c r="G3792" i="2" s="1"/>
  <c r="D3791" i="2"/>
  <c r="G3791" i="2" s="1"/>
  <c r="D3790" i="2"/>
  <c r="G3790" i="2" s="1"/>
  <c r="D3789" i="2"/>
  <c r="G3789" i="2" s="1"/>
  <c r="D3788" i="2"/>
  <c r="G3788" i="2" s="1"/>
  <c r="D3787" i="2"/>
  <c r="G3787" i="2" s="1"/>
  <c r="D3786" i="2"/>
  <c r="G3786" i="2" s="1"/>
  <c r="D3785" i="2"/>
  <c r="G3785" i="2" s="1"/>
  <c r="D3784" i="2"/>
  <c r="G3784" i="2" s="1"/>
  <c r="D3783" i="2"/>
  <c r="G3783" i="2" s="1"/>
  <c r="D3782" i="2"/>
  <c r="G3782" i="2" s="1"/>
  <c r="D3781" i="2"/>
  <c r="D3780" i="2"/>
  <c r="D3779" i="2"/>
  <c r="G3779" i="2" s="1"/>
  <c r="D3778" i="2"/>
  <c r="G3778" i="2" s="1"/>
  <c r="D3777" i="2"/>
  <c r="G3777" i="2" s="1"/>
  <c r="D3776" i="2"/>
  <c r="G3776" i="2" s="1"/>
  <c r="D3775" i="2"/>
  <c r="G3775" i="2" s="1"/>
  <c r="D3774" i="2"/>
  <c r="G3774" i="2" s="1"/>
  <c r="D3773" i="2"/>
  <c r="G3773" i="2" s="1"/>
  <c r="D3772" i="2"/>
  <c r="G3772" i="2" s="1"/>
  <c r="D3771" i="2"/>
  <c r="G3771" i="2" s="1"/>
  <c r="D3770" i="2"/>
  <c r="G3770" i="2" s="1"/>
  <c r="D3769" i="2"/>
  <c r="G3769" i="2" s="1"/>
  <c r="D3768" i="2"/>
  <c r="G3768" i="2" s="1"/>
  <c r="D3767" i="2"/>
  <c r="G3767" i="2" s="1"/>
  <c r="D3766" i="2"/>
  <c r="G3766" i="2" s="1"/>
  <c r="D3765" i="2"/>
  <c r="G3765" i="2" s="1"/>
  <c r="D3764" i="2"/>
  <c r="G3764" i="2" s="1"/>
  <c r="D3763" i="2"/>
  <c r="G3763" i="2" s="1"/>
  <c r="D3762" i="2"/>
  <c r="G3762" i="2" s="1"/>
  <c r="D3761" i="2"/>
  <c r="G3761" i="2" s="1"/>
  <c r="D3760" i="2"/>
  <c r="G3760" i="2" s="1"/>
  <c r="D3759" i="2"/>
  <c r="G3759" i="2" s="1"/>
  <c r="D3758" i="2"/>
  <c r="G3758" i="2" s="1"/>
  <c r="D3757" i="2"/>
  <c r="G3757" i="2" s="1"/>
  <c r="D3756" i="2"/>
  <c r="G3756" i="2" s="1"/>
  <c r="D3755" i="2"/>
  <c r="G3755" i="2" s="1"/>
  <c r="D3754" i="2"/>
  <c r="G3754" i="2" s="1"/>
  <c r="D3753" i="2"/>
  <c r="G3753" i="2" s="1"/>
  <c r="D3752" i="2"/>
  <c r="G3752" i="2" s="1"/>
  <c r="D3751" i="2"/>
  <c r="G3751" i="2" s="1"/>
  <c r="D3750" i="2"/>
  <c r="G3750" i="2" s="1"/>
  <c r="D3749" i="2"/>
  <c r="G3749" i="2" s="1"/>
  <c r="D3748" i="2"/>
  <c r="G3748" i="2" s="1"/>
  <c r="D3747" i="2"/>
  <c r="G3747" i="2" s="1"/>
  <c r="D3746" i="2"/>
  <c r="G3746" i="2" s="1"/>
  <c r="D3745" i="2"/>
  <c r="G3745" i="2" s="1"/>
  <c r="D3744" i="2"/>
  <c r="G3744" i="2" s="1"/>
  <c r="D3743" i="2"/>
  <c r="G3743" i="2" s="1"/>
  <c r="D3742" i="2"/>
  <c r="G3742" i="2" s="1"/>
  <c r="D3741" i="2"/>
  <c r="G3741" i="2" s="1"/>
  <c r="D3740" i="2"/>
  <c r="G3740" i="2" s="1"/>
  <c r="D3739" i="2"/>
  <c r="G3739" i="2" s="1"/>
  <c r="D3738" i="2"/>
  <c r="G3738" i="2" s="1"/>
  <c r="D3737" i="2"/>
  <c r="G3737" i="2" s="1"/>
  <c r="D3736" i="2"/>
  <c r="G3736" i="2" s="1"/>
  <c r="D3735" i="2"/>
  <c r="G3735" i="2" s="1"/>
  <c r="D3734" i="2"/>
  <c r="G3734" i="2" s="1"/>
  <c r="D3733" i="2"/>
  <c r="G3733" i="2" s="1"/>
  <c r="D3732" i="2"/>
  <c r="G3732" i="2" s="1"/>
  <c r="D3731" i="2"/>
  <c r="G3731" i="2" s="1"/>
  <c r="D3730" i="2"/>
  <c r="G3730" i="2" s="1"/>
  <c r="D3729" i="2"/>
  <c r="G3729" i="2" s="1"/>
  <c r="D3728" i="2"/>
  <c r="G3728" i="2" s="1"/>
  <c r="D3727" i="2"/>
  <c r="G3727" i="2" s="1"/>
  <c r="D3726" i="2"/>
  <c r="G3726" i="2" s="1"/>
  <c r="D3725" i="2"/>
  <c r="G3725" i="2" s="1"/>
  <c r="D3724" i="2"/>
  <c r="G3724" i="2" s="1"/>
  <c r="D3723" i="2"/>
  <c r="G3723" i="2" s="1"/>
  <c r="D3722" i="2"/>
  <c r="G3722" i="2" s="1"/>
  <c r="D3721" i="2"/>
  <c r="G3721" i="2" s="1"/>
  <c r="D3720" i="2"/>
  <c r="G3720" i="2" s="1"/>
  <c r="D3719" i="2"/>
  <c r="G3719" i="2" s="1"/>
  <c r="D3718" i="2"/>
  <c r="G3718" i="2" s="1"/>
  <c r="D3717" i="2"/>
  <c r="G3717" i="2" s="1"/>
  <c r="D3716" i="2"/>
  <c r="G3716" i="2" s="1"/>
  <c r="D3715" i="2"/>
  <c r="G3715" i="2" s="1"/>
  <c r="D3714" i="2"/>
  <c r="G3714" i="2" s="1"/>
  <c r="D3713" i="2"/>
  <c r="G3713" i="2" s="1"/>
  <c r="D3712" i="2"/>
  <c r="G3712" i="2" s="1"/>
  <c r="D3711" i="2"/>
  <c r="G3711" i="2" s="1"/>
  <c r="D3710" i="2"/>
  <c r="G3710" i="2" s="1"/>
  <c r="D3709" i="2"/>
  <c r="G3709" i="2" s="1"/>
  <c r="D3708" i="2"/>
  <c r="G3708" i="2" s="1"/>
  <c r="D3707" i="2"/>
  <c r="G3707" i="2" s="1"/>
  <c r="D3706" i="2"/>
  <c r="G3706" i="2" s="1"/>
  <c r="D3705" i="2"/>
  <c r="G3705" i="2" s="1"/>
  <c r="D3704" i="2"/>
  <c r="G3704" i="2" s="1"/>
  <c r="D3703" i="2"/>
  <c r="G3703" i="2" s="1"/>
  <c r="D3702" i="2"/>
  <c r="G3702" i="2" s="1"/>
  <c r="D3701" i="2"/>
  <c r="G3701" i="2" s="1"/>
  <c r="D3700" i="2"/>
  <c r="G3700" i="2" s="1"/>
  <c r="D3699" i="2"/>
  <c r="G3699" i="2" s="1"/>
  <c r="D3698" i="2"/>
  <c r="G3698" i="2" s="1"/>
  <c r="D3697" i="2"/>
  <c r="G3697" i="2" s="1"/>
  <c r="D3696" i="2"/>
  <c r="G3696" i="2" s="1"/>
  <c r="D3695" i="2"/>
  <c r="G3695" i="2" s="1"/>
  <c r="D3694" i="2"/>
  <c r="G3694" i="2" s="1"/>
  <c r="D3693" i="2"/>
  <c r="G3693" i="2" s="1"/>
  <c r="D3692" i="2"/>
  <c r="G3692" i="2" s="1"/>
  <c r="D3691" i="2"/>
  <c r="G3691" i="2" s="1"/>
  <c r="D3690" i="2"/>
  <c r="G3690" i="2" s="1"/>
  <c r="D3689" i="2"/>
  <c r="G3689" i="2" s="1"/>
  <c r="D3688" i="2"/>
  <c r="G3688" i="2" s="1"/>
  <c r="D3687" i="2"/>
  <c r="G3687" i="2" s="1"/>
  <c r="D3686" i="2"/>
  <c r="G3686" i="2" s="1"/>
  <c r="D3685" i="2"/>
  <c r="G3685" i="2" s="1"/>
  <c r="D3684" i="2"/>
  <c r="G3684" i="2" s="1"/>
  <c r="D3683" i="2"/>
  <c r="G3683" i="2" s="1"/>
  <c r="D3682" i="2"/>
  <c r="G3682" i="2" s="1"/>
  <c r="D3681" i="2"/>
  <c r="G3681" i="2" s="1"/>
  <c r="D3680" i="2"/>
  <c r="G3680" i="2" s="1"/>
  <c r="D3679" i="2"/>
  <c r="G3679" i="2" s="1"/>
  <c r="D3678" i="2"/>
  <c r="G3678" i="2" s="1"/>
  <c r="D3677" i="2"/>
  <c r="G3677" i="2" s="1"/>
  <c r="D3676" i="2"/>
  <c r="G3676" i="2" s="1"/>
  <c r="D3675" i="2"/>
  <c r="G3675" i="2" s="1"/>
  <c r="D3674" i="2"/>
  <c r="G3674" i="2" s="1"/>
  <c r="D3673" i="2"/>
  <c r="G3673" i="2" s="1"/>
  <c r="D3672" i="2"/>
  <c r="G3672" i="2" s="1"/>
  <c r="D3671" i="2"/>
  <c r="G3671" i="2" s="1"/>
  <c r="D3670" i="2"/>
  <c r="G3670" i="2" s="1"/>
  <c r="D3669" i="2"/>
  <c r="G3669" i="2" s="1"/>
  <c r="D3668" i="2"/>
  <c r="G3668" i="2" s="1"/>
  <c r="D3667" i="2"/>
  <c r="G3667" i="2" s="1"/>
  <c r="D3666" i="2"/>
  <c r="G3666" i="2" s="1"/>
  <c r="D3665" i="2"/>
  <c r="G3665" i="2" s="1"/>
  <c r="D3664" i="2"/>
  <c r="G3664" i="2" s="1"/>
  <c r="D3663" i="2"/>
  <c r="G3663" i="2" s="1"/>
  <c r="D3662" i="2"/>
  <c r="G3662" i="2" s="1"/>
  <c r="D3661" i="2"/>
  <c r="G3661" i="2" s="1"/>
  <c r="D3660" i="2"/>
  <c r="G3660" i="2" s="1"/>
  <c r="D3659" i="2"/>
  <c r="G3659" i="2" s="1"/>
  <c r="D3658" i="2"/>
  <c r="G3658" i="2" s="1"/>
  <c r="D3657" i="2"/>
  <c r="G3657" i="2" s="1"/>
  <c r="D3656" i="2"/>
  <c r="G3656" i="2" s="1"/>
  <c r="D3655" i="2"/>
  <c r="G3655" i="2" s="1"/>
  <c r="D3654" i="2"/>
  <c r="G3654" i="2" s="1"/>
  <c r="D3653" i="2"/>
  <c r="G3653" i="2" s="1"/>
  <c r="D3652" i="2"/>
  <c r="D3651" i="2"/>
  <c r="G3651" i="2" s="1"/>
  <c r="D3650" i="2"/>
  <c r="G3650" i="2" s="1"/>
  <c r="D3649" i="2"/>
  <c r="G3649" i="2" s="1"/>
  <c r="D3648" i="2"/>
  <c r="G3648" i="2" s="1"/>
  <c r="D3647" i="2"/>
  <c r="G3647" i="2" s="1"/>
  <c r="D3646" i="2"/>
  <c r="G3646" i="2" s="1"/>
  <c r="D3645" i="2"/>
  <c r="G3645" i="2" s="1"/>
  <c r="D3644" i="2"/>
  <c r="G3644" i="2" s="1"/>
  <c r="D3643" i="2"/>
  <c r="G3643" i="2" s="1"/>
  <c r="D3642" i="2"/>
  <c r="G3642" i="2" s="1"/>
  <c r="D3641" i="2"/>
  <c r="G3641" i="2" s="1"/>
  <c r="D3640" i="2"/>
  <c r="G3640" i="2" s="1"/>
  <c r="D3639" i="2"/>
  <c r="G3639" i="2" s="1"/>
  <c r="D3638" i="2"/>
  <c r="G3638" i="2" s="1"/>
  <c r="D3637" i="2"/>
  <c r="G3637" i="2" s="1"/>
  <c r="D3636" i="2"/>
  <c r="G3636" i="2" s="1"/>
  <c r="D3635" i="2"/>
  <c r="G3635" i="2" s="1"/>
  <c r="D3634" i="2"/>
  <c r="G3634" i="2" s="1"/>
  <c r="D3633" i="2"/>
  <c r="G3633" i="2" s="1"/>
  <c r="D3632" i="2"/>
  <c r="G3632" i="2" s="1"/>
  <c r="D3631" i="2"/>
  <c r="G3631" i="2" s="1"/>
  <c r="D3630" i="2"/>
  <c r="G3630" i="2" s="1"/>
  <c r="D3629" i="2"/>
  <c r="G3629" i="2" s="1"/>
  <c r="D3628" i="2"/>
  <c r="G3628" i="2" s="1"/>
  <c r="D3627" i="2"/>
  <c r="G3627" i="2" s="1"/>
  <c r="D3626" i="2"/>
  <c r="G3626" i="2" s="1"/>
  <c r="D3625" i="2"/>
  <c r="G3625" i="2" s="1"/>
  <c r="D3624" i="2"/>
  <c r="G3624" i="2" s="1"/>
  <c r="D3623" i="2"/>
  <c r="G3623" i="2" s="1"/>
  <c r="D3622" i="2"/>
  <c r="G3622" i="2" s="1"/>
  <c r="D3621" i="2"/>
  <c r="G3621" i="2" s="1"/>
  <c r="D3620" i="2"/>
  <c r="G3620" i="2" s="1"/>
  <c r="D3619" i="2"/>
  <c r="G3619" i="2" s="1"/>
  <c r="D3618" i="2"/>
  <c r="G3618" i="2" s="1"/>
  <c r="D3617" i="2"/>
  <c r="G3617" i="2" s="1"/>
  <c r="D3616" i="2"/>
  <c r="G3616" i="2" s="1"/>
  <c r="D3615" i="2"/>
  <c r="G3615" i="2" s="1"/>
  <c r="D3614" i="2"/>
  <c r="G3614" i="2" s="1"/>
  <c r="D3613" i="2"/>
  <c r="G3613" i="2" s="1"/>
  <c r="D3612" i="2"/>
  <c r="G3612" i="2" s="1"/>
  <c r="D3611" i="2"/>
  <c r="G3611" i="2" s="1"/>
  <c r="D3610" i="2"/>
  <c r="G3610" i="2" s="1"/>
  <c r="D3609" i="2"/>
  <c r="G3609" i="2" s="1"/>
  <c r="D3608" i="2"/>
  <c r="G3608" i="2" s="1"/>
  <c r="D3607" i="2"/>
  <c r="G3607" i="2" s="1"/>
  <c r="D3606" i="2"/>
  <c r="G3606" i="2" s="1"/>
  <c r="D3605" i="2"/>
  <c r="G3605" i="2" s="1"/>
  <c r="D3604" i="2"/>
  <c r="G3604" i="2" s="1"/>
  <c r="D3603" i="2"/>
  <c r="G3603" i="2" s="1"/>
  <c r="D3602" i="2"/>
  <c r="G3602" i="2" s="1"/>
  <c r="D3601" i="2"/>
  <c r="G3601" i="2" s="1"/>
  <c r="D3600" i="2"/>
  <c r="G3600" i="2" s="1"/>
  <c r="D3599" i="2"/>
  <c r="G3599" i="2" s="1"/>
  <c r="D3598" i="2"/>
  <c r="G3598" i="2" s="1"/>
  <c r="D3597" i="2"/>
  <c r="G3597" i="2" s="1"/>
  <c r="D3596" i="2"/>
  <c r="G3596" i="2" s="1"/>
  <c r="D3595" i="2"/>
  <c r="G3595" i="2" s="1"/>
  <c r="D3594" i="2"/>
  <c r="G3594" i="2" s="1"/>
  <c r="D3593" i="2"/>
  <c r="G3593" i="2" s="1"/>
  <c r="D3592" i="2"/>
  <c r="D3591" i="2"/>
  <c r="G3591" i="2" s="1"/>
  <c r="D3590" i="2"/>
  <c r="G3590" i="2" s="1"/>
  <c r="D3589" i="2"/>
  <c r="G3589" i="2" s="1"/>
  <c r="D3588" i="2"/>
  <c r="G3588" i="2" s="1"/>
  <c r="D3587" i="2"/>
  <c r="G3587" i="2" s="1"/>
  <c r="D3586" i="2"/>
  <c r="G3586" i="2" s="1"/>
  <c r="D3585" i="2"/>
  <c r="G3585" i="2" s="1"/>
  <c r="D3584" i="2"/>
  <c r="G3584" i="2" s="1"/>
  <c r="D3583" i="2"/>
  <c r="G3583" i="2" s="1"/>
  <c r="D3582" i="2"/>
  <c r="G3582" i="2" s="1"/>
  <c r="D3581" i="2"/>
  <c r="G3581" i="2" s="1"/>
  <c r="D3580" i="2"/>
  <c r="G3580" i="2" s="1"/>
  <c r="D3579" i="2"/>
  <c r="G3579" i="2" s="1"/>
  <c r="D3578" i="2"/>
  <c r="G3578" i="2" s="1"/>
  <c r="D3577" i="2"/>
  <c r="G3577" i="2" s="1"/>
  <c r="D3576" i="2"/>
  <c r="G3576" i="2" s="1"/>
  <c r="D3575" i="2"/>
  <c r="G3575" i="2" s="1"/>
  <c r="D3574" i="2"/>
  <c r="G3574" i="2" s="1"/>
  <c r="D3573" i="2"/>
  <c r="G3573" i="2" s="1"/>
  <c r="D3572" i="2"/>
  <c r="G3572" i="2" s="1"/>
  <c r="D3571" i="2"/>
  <c r="G3571" i="2" s="1"/>
  <c r="D3570" i="2"/>
  <c r="G3570" i="2" s="1"/>
  <c r="D3569" i="2"/>
  <c r="G3569" i="2" s="1"/>
  <c r="D3568" i="2"/>
  <c r="G3568" i="2" s="1"/>
  <c r="D3567" i="2"/>
  <c r="G3567" i="2" s="1"/>
  <c r="D3566" i="2"/>
  <c r="G3566" i="2" s="1"/>
  <c r="D3565" i="2"/>
  <c r="G3565" i="2" s="1"/>
  <c r="D3564" i="2"/>
  <c r="G3564" i="2" s="1"/>
  <c r="D3563" i="2"/>
  <c r="G3563" i="2" s="1"/>
  <c r="D3562" i="2"/>
  <c r="G3562" i="2" s="1"/>
  <c r="D3561" i="2"/>
  <c r="G3561" i="2" s="1"/>
  <c r="D3560" i="2"/>
  <c r="G3560" i="2" s="1"/>
  <c r="D3559" i="2"/>
  <c r="G3559" i="2" s="1"/>
  <c r="D3558" i="2"/>
  <c r="G3558" i="2" s="1"/>
  <c r="D3557" i="2"/>
  <c r="G3557" i="2" s="1"/>
  <c r="D3556" i="2"/>
  <c r="G3556" i="2" s="1"/>
  <c r="D3555" i="2"/>
  <c r="G3555" i="2" s="1"/>
  <c r="D3554" i="2"/>
  <c r="G3554" i="2" s="1"/>
  <c r="D3553" i="2"/>
  <c r="G3553" i="2" s="1"/>
  <c r="D3552" i="2"/>
  <c r="G3552" i="2" s="1"/>
  <c r="D3551" i="2"/>
  <c r="G3551" i="2" s="1"/>
  <c r="D3550" i="2"/>
  <c r="G3550" i="2" s="1"/>
  <c r="D3549" i="2"/>
  <c r="G3549" i="2" s="1"/>
  <c r="D3548" i="2"/>
  <c r="G3548" i="2" s="1"/>
  <c r="D3547" i="2"/>
  <c r="G3547" i="2" s="1"/>
  <c r="D3546" i="2"/>
  <c r="G3546" i="2" s="1"/>
  <c r="D3545" i="2"/>
  <c r="G3545" i="2" s="1"/>
  <c r="D3544" i="2"/>
  <c r="G3544" i="2" s="1"/>
  <c r="D3543" i="2"/>
  <c r="G3543" i="2" s="1"/>
  <c r="D3542" i="2"/>
  <c r="G3542" i="2" s="1"/>
  <c r="D3541" i="2"/>
  <c r="D3540" i="2"/>
  <c r="G3540" i="2" s="1"/>
  <c r="D3539" i="2"/>
  <c r="G3539" i="2" s="1"/>
  <c r="D3538" i="2"/>
  <c r="G3538" i="2" s="1"/>
  <c r="D3537" i="2"/>
  <c r="G3537" i="2" s="1"/>
  <c r="D3536" i="2"/>
  <c r="G3536" i="2" s="1"/>
  <c r="D3535" i="2"/>
  <c r="G3535" i="2" s="1"/>
  <c r="D3534" i="2"/>
  <c r="G3534" i="2" s="1"/>
  <c r="D3533" i="2"/>
  <c r="G3533" i="2" s="1"/>
  <c r="D3532" i="2"/>
  <c r="G3532" i="2" s="1"/>
  <c r="D3531" i="2"/>
  <c r="G3531" i="2" s="1"/>
  <c r="D3530" i="2"/>
  <c r="G3530" i="2" s="1"/>
  <c r="D3529" i="2"/>
  <c r="G3529" i="2" s="1"/>
  <c r="D3528" i="2"/>
  <c r="G3528" i="2" s="1"/>
  <c r="D3527" i="2"/>
  <c r="G3527" i="2" s="1"/>
  <c r="D3526" i="2"/>
  <c r="G3526" i="2" s="1"/>
  <c r="D3525" i="2"/>
  <c r="G3525" i="2" s="1"/>
  <c r="D3524" i="2"/>
  <c r="G3524" i="2" s="1"/>
  <c r="D3523" i="2"/>
  <c r="G3523" i="2" s="1"/>
  <c r="D3522" i="2"/>
  <c r="G3522" i="2" s="1"/>
  <c r="D3521" i="2"/>
  <c r="G3521" i="2" s="1"/>
  <c r="D3520" i="2"/>
  <c r="G3520" i="2" s="1"/>
  <c r="D3519" i="2"/>
  <c r="G3519" i="2" s="1"/>
  <c r="D3518" i="2"/>
  <c r="G3518" i="2" s="1"/>
  <c r="D3517" i="2"/>
  <c r="G3517" i="2" s="1"/>
  <c r="D3516" i="2"/>
  <c r="G3516" i="2" s="1"/>
  <c r="D3515" i="2"/>
  <c r="G3515" i="2" s="1"/>
  <c r="D3514" i="2"/>
  <c r="G3514" i="2" s="1"/>
  <c r="D3513" i="2"/>
  <c r="G3513" i="2" s="1"/>
  <c r="D3512" i="2"/>
  <c r="G3512" i="2" s="1"/>
  <c r="D3511" i="2"/>
  <c r="G3511" i="2" s="1"/>
  <c r="D3510" i="2"/>
  <c r="G3510" i="2" s="1"/>
  <c r="D3509" i="2"/>
  <c r="G3509" i="2" s="1"/>
  <c r="D3508" i="2"/>
  <c r="G3508" i="2" s="1"/>
  <c r="D3507" i="2"/>
  <c r="G3507" i="2" s="1"/>
  <c r="D3506" i="2"/>
  <c r="G3506" i="2" s="1"/>
  <c r="D3505" i="2"/>
  <c r="G3505" i="2" s="1"/>
  <c r="D3504" i="2"/>
  <c r="G3504" i="2" s="1"/>
  <c r="D3503" i="2"/>
  <c r="G3503" i="2" s="1"/>
  <c r="D3502" i="2"/>
  <c r="G3502" i="2" s="1"/>
  <c r="D3501" i="2"/>
  <c r="G3501" i="2" s="1"/>
  <c r="D3500" i="2"/>
  <c r="G3500" i="2" s="1"/>
  <c r="D3499" i="2"/>
  <c r="G3499" i="2" s="1"/>
  <c r="D3498" i="2"/>
  <c r="G3498" i="2" s="1"/>
  <c r="D3497" i="2"/>
  <c r="G3497" i="2" s="1"/>
  <c r="D3496" i="2"/>
  <c r="G3496" i="2" s="1"/>
  <c r="D3495" i="2"/>
  <c r="G3495" i="2" s="1"/>
  <c r="D3494" i="2"/>
  <c r="G3494" i="2" s="1"/>
  <c r="D3493" i="2"/>
  <c r="G3493" i="2" s="1"/>
  <c r="D3492" i="2"/>
  <c r="G3492" i="2" s="1"/>
  <c r="D3491" i="2"/>
  <c r="G3491" i="2" s="1"/>
  <c r="D3490" i="2"/>
  <c r="G3490" i="2" s="1"/>
  <c r="D3489" i="2"/>
  <c r="G3489" i="2" s="1"/>
  <c r="D3488" i="2"/>
  <c r="G3488" i="2" s="1"/>
  <c r="D3487" i="2"/>
  <c r="G3487" i="2" s="1"/>
  <c r="D3486" i="2"/>
  <c r="G3486" i="2" s="1"/>
  <c r="D3485" i="2"/>
  <c r="G3485" i="2" s="1"/>
  <c r="D3484" i="2"/>
  <c r="G3484" i="2" s="1"/>
  <c r="D3483" i="2"/>
  <c r="G3483" i="2" s="1"/>
  <c r="D3482" i="2"/>
  <c r="G3482" i="2" s="1"/>
  <c r="D3481" i="2"/>
  <c r="G3481" i="2" s="1"/>
  <c r="D3480" i="2"/>
  <c r="G3480" i="2" s="1"/>
  <c r="D3479" i="2"/>
  <c r="G3479" i="2" s="1"/>
  <c r="D3478" i="2"/>
  <c r="G3478" i="2" s="1"/>
  <c r="D3477" i="2"/>
  <c r="G3477" i="2" s="1"/>
  <c r="D3476" i="2"/>
  <c r="G3476" i="2" s="1"/>
  <c r="D3475" i="2"/>
  <c r="G3475" i="2" s="1"/>
  <c r="D3474" i="2"/>
  <c r="G3474" i="2" s="1"/>
  <c r="D3473" i="2"/>
  <c r="G3473" i="2" s="1"/>
  <c r="D3472" i="2"/>
  <c r="G3472" i="2" s="1"/>
  <c r="D3471" i="2"/>
  <c r="G3471" i="2" s="1"/>
  <c r="D3470" i="2"/>
  <c r="G3470" i="2" s="1"/>
  <c r="D3469" i="2"/>
  <c r="G3469" i="2" s="1"/>
  <c r="D3468" i="2"/>
  <c r="G3468" i="2" s="1"/>
  <c r="D3467" i="2"/>
  <c r="G3467" i="2" s="1"/>
  <c r="D3466" i="2"/>
  <c r="G3466" i="2" s="1"/>
  <c r="D3465" i="2"/>
  <c r="G3465" i="2" s="1"/>
  <c r="D3464" i="2"/>
  <c r="G3464" i="2" s="1"/>
  <c r="D3463" i="2"/>
  <c r="G3463" i="2" s="1"/>
  <c r="D3462" i="2"/>
  <c r="G3462" i="2" s="1"/>
  <c r="D3461" i="2"/>
  <c r="G3461" i="2" s="1"/>
  <c r="D3460" i="2"/>
  <c r="G3460" i="2" s="1"/>
  <c r="D3459" i="2"/>
  <c r="G3459" i="2" s="1"/>
  <c r="D3458" i="2"/>
  <c r="G3458" i="2" s="1"/>
  <c r="D3457" i="2"/>
  <c r="G3457" i="2" s="1"/>
  <c r="D3456" i="2"/>
  <c r="G3456" i="2" s="1"/>
  <c r="D3455" i="2"/>
  <c r="G3455" i="2" s="1"/>
  <c r="D3454" i="2"/>
  <c r="G3454" i="2" s="1"/>
  <c r="D3453" i="2"/>
  <c r="G3453" i="2" s="1"/>
  <c r="D3452" i="2"/>
  <c r="G3452" i="2" s="1"/>
  <c r="D3451" i="2"/>
  <c r="G3451" i="2" s="1"/>
  <c r="D3450" i="2"/>
  <c r="G3450" i="2" s="1"/>
  <c r="D3449" i="2"/>
  <c r="G3449" i="2" s="1"/>
  <c r="D3448" i="2"/>
  <c r="G3448" i="2" s="1"/>
  <c r="D3447" i="2"/>
  <c r="G3447" i="2" s="1"/>
  <c r="D3446" i="2"/>
  <c r="G3446" i="2" s="1"/>
  <c r="D3445" i="2"/>
  <c r="G3445" i="2" s="1"/>
  <c r="D3444" i="2"/>
  <c r="G3444" i="2" s="1"/>
  <c r="D3443" i="2"/>
  <c r="D3442" i="2"/>
  <c r="G3442" i="2" s="1"/>
  <c r="D3441" i="2"/>
  <c r="G3441" i="2" s="1"/>
  <c r="D3440" i="2"/>
  <c r="G3440" i="2" s="1"/>
  <c r="D3439" i="2"/>
  <c r="G3439" i="2" s="1"/>
  <c r="D3438" i="2"/>
  <c r="G3438" i="2" s="1"/>
  <c r="D3437" i="2"/>
  <c r="G3437" i="2" s="1"/>
  <c r="D3436" i="2"/>
  <c r="G3436" i="2" s="1"/>
  <c r="D3435" i="2"/>
  <c r="G3435" i="2" s="1"/>
  <c r="D3434" i="2"/>
  <c r="G3434" i="2" s="1"/>
  <c r="D3433" i="2"/>
  <c r="G3433" i="2" s="1"/>
  <c r="D3432" i="2"/>
  <c r="G3432" i="2" s="1"/>
  <c r="D3431" i="2"/>
  <c r="G3431" i="2" s="1"/>
  <c r="D3430" i="2"/>
  <c r="G3430" i="2" s="1"/>
  <c r="D3429" i="2"/>
  <c r="G3429" i="2" s="1"/>
  <c r="D3428" i="2"/>
  <c r="G3428" i="2" s="1"/>
  <c r="D3427" i="2"/>
  <c r="G3427" i="2" s="1"/>
  <c r="D3426" i="2"/>
  <c r="G3426" i="2" s="1"/>
  <c r="D3425" i="2"/>
  <c r="G3425" i="2" s="1"/>
  <c r="D3424" i="2"/>
  <c r="G3424" i="2" s="1"/>
  <c r="D3423" i="2"/>
  <c r="G3423" i="2" s="1"/>
  <c r="D3422" i="2"/>
  <c r="G3422" i="2" s="1"/>
  <c r="D3421" i="2"/>
  <c r="G3421" i="2" s="1"/>
  <c r="D3420" i="2"/>
  <c r="G3420" i="2" s="1"/>
  <c r="D3419" i="2"/>
  <c r="G3419" i="2" s="1"/>
  <c r="D3418" i="2"/>
  <c r="G3418" i="2" s="1"/>
  <c r="D3417" i="2"/>
  <c r="G3417" i="2" s="1"/>
  <c r="D3416" i="2"/>
  <c r="G3416" i="2" s="1"/>
  <c r="D3415" i="2"/>
  <c r="G3415" i="2" s="1"/>
  <c r="D3414" i="2"/>
  <c r="G3414" i="2" s="1"/>
  <c r="D3413" i="2"/>
  <c r="G3413" i="2" s="1"/>
  <c r="D3412" i="2"/>
  <c r="G3412" i="2" s="1"/>
  <c r="D3411" i="2"/>
  <c r="G3411" i="2" s="1"/>
  <c r="D3410" i="2"/>
  <c r="G3410" i="2" s="1"/>
  <c r="D3409" i="2"/>
  <c r="G3409" i="2" s="1"/>
  <c r="D3408" i="2"/>
  <c r="G3408" i="2" s="1"/>
  <c r="D3407" i="2"/>
  <c r="D3406" i="2"/>
  <c r="G3406" i="2" s="1"/>
  <c r="D3405" i="2"/>
  <c r="G3405" i="2" s="1"/>
  <c r="D3404" i="2"/>
  <c r="G3404" i="2" s="1"/>
  <c r="D3403" i="2"/>
  <c r="G3403" i="2" s="1"/>
  <c r="D3402" i="2"/>
  <c r="G3402" i="2" s="1"/>
  <c r="D3401" i="2"/>
  <c r="G3401" i="2" s="1"/>
  <c r="D3400" i="2"/>
  <c r="G3400" i="2" s="1"/>
  <c r="D3399" i="2"/>
  <c r="G3399" i="2" s="1"/>
  <c r="D3398" i="2"/>
  <c r="G3398" i="2" s="1"/>
  <c r="D3397" i="2"/>
  <c r="G3397" i="2" s="1"/>
  <c r="D3396" i="2"/>
  <c r="G3396" i="2" s="1"/>
  <c r="D3395" i="2"/>
  <c r="G3395" i="2" s="1"/>
  <c r="D3394" i="2"/>
  <c r="G3394" i="2" s="1"/>
  <c r="D3393" i="2"/>
  <c r="G3393" i="2" s="1"/>
  <c r="D3392" i="2"/>
  <c r="G3392" i="2" s="1"/>
  <c r="D3391" i="2"/>
  <c r="G3391" i="2" s="1"/>
  <c r="D3390" i="2"/>
  <c r="G3390" i="2" s="1"/>
  <c r="D3389" i="2"/>
  <c r="G3389" i="2" s="1"/>
  <c r="D3388" i="2"/>
  <c r="G3388" i="2" s="1"/>
  <c r="D3387" i="2"/>
  <c r="G3387" i="2" s="1"/>
  <c r="D3386" i="2"/>
  <c r="G3386" i="2" s="1"/>
  <c r="D3385" i="2"/>
  <c r="G3385" i="2" s="1"/>
  <c r="D3384" i="2"/>
  <c r="G3384" i="2" s="1"/>
  <c r="D3383" i="2"/>
  <c r="G3383" i="2" s="1"/>
  <c r="D3382" i="2"/>
  <c r="G3382" i="2" s="1"/>
  <c r="D3381" i="2"/>
  <c r="G3381" i="2" s="1"/>
  <c r="D3380" i="2"/>
  <c r="G3380" i="2" s="1"/>
  <c r="D3379" i="2"/>
  <c r="G3379" i="2" s="1"/>
  <c r="D3378" i="2"/>
  <c r="G3378" i="2" s="1"/>
  <c r="D3377" i="2"/>
  <c r="G3377" i="2" s="1"/>
  <c r="D3376" i="2"/>
  <c r="G3376" i="2" s="1"/>
  <c r="D3375" i="2"/>
  <c r="G3375" i="2" s="1"/>
  <c r="D3374" i="2"/>
  <c r="G3374" i="2" s="1"/>
  <c r="D3373" i="2"/>
  <c r="G3373" i="2" s="1"/>
  <c r="D3372" i="2"/>
  <c r="G3372" i="2" s="1"/>
  <c r="D3371" i="2"/>
  <c r="D3370" i="2"/>
  <c r="D3369" i="2"/>
  <c r="G3369" i="2" s="1"/>
  <c r="D3368" i="2"/>
  <c r="G3368" i="2" s="1"/>
  <c r="D3367" i="2"/>
  <c r="G3367" i="2" s="1"/>
  <c r="D3366" i="2"/>
  <c r="G3366" i="2" s="1"/>
  <c r="D3365" i="2"/>
  <c r="G3365" i="2" s="1"/>
  <c r="D3364" i="2"/>
  <c r="G3364" i="2" s="1"/>
  <c r="D3363" i="2"/>
  <c r="G3363" i="2" s="1"/>
  <c r="D3362" i="2"/>
  <c r="G3362" i="2" s="1"/>
  <c r="D3361" i="2"/>
  <c r="G3361" i="2" s="1"/>
  <c r="D3360" i="2"/>
  <c r="G3360" i="2" s="1"/>
  <c r="D3359" i="2"/>
  <c r="G3359" i="2" s="1"/>
  <c r="D3358" i="2"/>
  <c r="G3358" i="2" s="1"/>
  <c r="D3357" i="2"/>
  <c r="G3357" i="2" s="1"/>
  <c r="D3356" i="2"/>
  <c r="G3356" i="2" s="1"/>
  <c r="D3355" i="2"/>
  <c r="G3355" i="2" s="1"/>
  <c r="D3354" i="2"/>
  <c r="G3354" i="2" s="1"/>
  <c r="D3353" i="2"/>
  <c r="G3353" i="2" s="1"/>
  <c r="D3352" i="2"/>
  <c r="G3352" i="2" s="1"/>
  <c r="D3351" i="2"/>
  <c r="G3351" i="2" s="1"/>
  <c r="D3350" i="2"/>
  <c r="G3350" i="2" s="1"/>
  <c r="D3349" i="2"/>
  <c r="G3349" i="2" s="1"/>
  <c r="D3348" i="2"/>
  <c r="G3348" i="2" s="1"/>
  <c r="D3347" i="2"/>
  <c r="G3347" i="2" s="1"/>
  <c r="D3346" i="2"/>
  <c r="G3346" i="2" s="1"/>
  <c r="D3345" i="2"/>
  <c r="G3345" i="2" s="1"/>
  <c r="D3344" i="2"/>
  <c r="G3344" i="2" s="1"/>
  <c r="D3343" i="2"/>
  <c r="G3343" i="2" s="1"/>
  <c r="D3342" i="2"/>
  <c r="G3342" i="2" s="1"/>
  <c r="D3341" i="2"/>
  <c r="G3341" i="2" s="1"/>
  <c r="D3340" i="2"/>
  <c r="G3340" i="2" s="1"/>
  <c r="D3339" i="2"/>
  <c r="G3339" i="2" s="1"/>
  <c r="D3338" i="2"/>
  <c r="G3338" i="2" s="1"/>
  <c r="D3337" i="2"/>
  <c r="G3337" i="2" s="1"/>
  <c r="D3336" i="2"/>
  <c r="G3336" i="2" s="1"/>
  <c r="D3335" i="2"/>
  <c r="G3335" i="2" s="1"/>
  <c r="D3334" i="2"/>
  <c r="G3334" i="2" s="1"/>
  <c r="D3333" i="2"/>
  <c r="G3333" i="2" s="1"/>
  <c r="D3332" i="2"/>
  <c r="G3332" i="2" s="1"/>
  <c r="D3331" i="2"/>
  <c r="G3331" i="2" s="1"/>
  <c r="D3330" i="2"/>
  <c r="G3330" i="2" s="1"/>
  <c r="D3329" i="2"/>
  <c r="G3329" i="2" s="1"/>
  <c r="D3328" i="2"/>
  <c r="G3328" i="2" s="1"/>
  <c r="D3327" i="2"/>
  <c r="G3327" i="2" s="1"/>
  <c r="D3326" i="2"/>
  <c r="G3326" i="2" s="1"/>
  <c r="D3325" i="2"/>
  <c r="G3325" i="2" s="1"/>
  <c r="D3324" i="2"/>
  <c r="G3324" i="2" s="1"/>
  <c r="D3323" i="2"/>
  <c r="G3323" i="2" s="1"/>
  <c r="D3322" i="2"/>
  <c r="G3322" i="2" s="1"/>
  <c r="D3321" i="2"/>
  <c r="G3321" i="2" s="1"/>
  <c r="D3320" i="2"/>
  <c r="G3320" i="2" s="1"/>
  <c r="D3319" i="2"/>
  <c r="G3319" i="2" s="1"/>
  <c r="D3318" i="2"/>
  <c r="G3318" i="2" s="1"/>
  <c r="D3317" i="2"/>
  <c r="G3317" i="2" s="1"/>
  <c r="D3316" i="2"/>
  <c r="G3316" i="2" s="1"/>
  <c r="D3315" i="2"/>
  <c r="G3315" i="2" s="1"/>
  <c r="D3314" i="2"/>
  <c r="G3314" i="2" s="1"/>
  <c r="D3313" i="2"/>
  <c r="G3313" i="2" s="1"/>
  <c r="D3312" i="2"/>
  <c r="G3312" i="2" s="1"/>
  <c r="D3311" i="2"/>
  <c r="G3311" i="2" s="1"/>
  <c r="D3310" i="2"/>
  <c r="G3310" i="2" s="1"/>
  <c r="D3309" i="2"/>
  <c r="G3309" i="2" s="1"/>
  <c r="D3308" i="2"/>
  <c r="G3308" i="2" s="1"/>
  <c r="D3307" i="2"/>
  <c r="G3307" i="2" s="1"/>
  <c r="D3306" i="2"/>
  <c r="G3306" i="2" s="1"/>
  <c r="D3305" i="2"/>
  <c r="G3305" i="2" s="1"/>
  <c r="D3304" i="2"/>
  <c r="G3304" i="2" s="1"/>
  <c r="D3303" i="2"/>
  <c r="G3303" i="2" s="1"/>
  <c r="D3302" i="2"/>
  <c r="G3302" i="2" s="1"/>
  <c r="D3301" i="2"/>
  <c r="G3301" i="2" s="1"/>
  <c r="D3300" i="2"/>
  <c r="G3300" i="2" s="1"/>
  <c r="D3299" i="2"/>
  <c r="G3299" i="2" s="1"/>
  <c r="D3298" i="2"/>
  <c r="G3298" i="2" s="1"/>
  <c r="D3297" i="2"/>
  <c r="G3297" i="2" s="1"/>
  <c r="D3296" i="2"/>
  <c r="G3296" i="2" s="1"/>
  <c r="D3295" i="2"/>
  <c r="G3295" i="2" s="1"/>
  <c r="D3294" i="2"/>
  <c r="G3294" i="2" s="1"/>
  <c r="D3293" i="2"/>
  <c r="G3293" i="2" s="1"/>
  <c r="D3292" i="2"/>
  <c r="G3292" i="2" s="1"/>
  <c r="D3291" i="2"/>
  <c r="G3291" i="2" s="1"/>
  <c r="D3290" i="2"/>
  <c r="G3290" i="2" s="1"/>
  <c r="D3289" i="2"/>
  <c r="G3289" i="2" s="1"/>
  <c r="D3288" i="2"/>
  <c r="G3288" i="2" s="1"/>
  <c r="D3287" i="2"/>
  <c r="G3287" i="2" s="1"/>
  <c r="D3286" i="2"/>
  <c r="G3286" i="2" s="1"/>
  <c r="D3285" i="2"/>
  <c r="G3285" i="2" s="1"/>
  <c r="D3284" i="2"/>
  <c r="G3284" i="2" s="1"/>
  <c r="D3283" i="2"/>
  <c r="G3283" i="2" s="1"/>
  <c r="D3282" i="2"/>
  <c r="G3282" i="2" s="1"/>
  <c r="D3281" i="2"/>
  <c r="G3281" i="2" s="1"/>
  <c r="D3280" i="2"/>
  <c r="G3280" i="2" s="1"/>
  <c r="D3279" i="2"/>
  <c r="G3279" i="2" s="1"/>
  <c r="D3278" i="2"/>
  <c r="G3278" i="2" s="1"/>
  <c r="D3277" i="2"/>
  <c r="G3277" i="2" s="1"/>
  <c r="D3276" i="2"/>
  <c r="G3276" i="2" s="1"/>
  <c r="D3275" i="2"/>
  <c r="G3275" i="2" s="1"/>
  <c r="D3274" i="2"/>
  <c r="G3274" i="2" s="1"/>
  <c r="D3273" i="2"/>
  <c r="G3273" i="2" s="1"/>
  <c r="D3272" i="2"/>
  <c r="G3272" i="2" s="1"/>
  <c r="D3271" i="2"/>
  <c r="G3271" i="2" s="1"/>
  <c r="D3270" i="2"/>
  <c r="G3270" i="2" s="1"/>
  <c r="D3269" i="2"/>
  <c r="G3269" i="2" s="1"/>
  <c r="D3268" i="2"/>
  <c r="G3268" i="2" s="1"/>
  <c r="D3267" i="2"/>
  <c r="G3267" i="2" s="1"/>
  <c r="D3266" i="2"/>
  <c r="G3266" i="2" s="1"/>
  <c r="D3265" i="2"/>
  <c r="G3265" i="2" s="1"/>
  <c r="D3264" i="2"/>
  <c r="G3264" i="2" s="1"/>
  <c r="D3263" i="2"/>
  <c r="G3263" i="2" s="1"/>
  <c r="D3262" i="2"/>
  <c r="G3262" i="2" s="1"/>
  <c r="D3261" i="2"/>
  <c r="G3261" i="2" s="1"/>
  <c r="D3260" i="2"/>
  <c r="D3259" i="2"/>
  <c r="G3259" i="2" s="1"/>
  <c r="D3258" i="2"/>
  <c r="G3258" i="2" s="1"/>
  <c r="D3257" i="2"/>
  <c r="G3257" i="2" s="1"/>
  <c r="D3256" i="2"/>
  <c r="G3256" i="2" s="1"/>
  <c r="D3255" i="2"/>
  <c r="G3255" i="2" s="1"/>
  <c r="D3254" i="2"/>
  <c r="G3254" i="2" s="1"/>
  <c r="D3253" i="2"/>
  <c r="G3253" i="2" s="1"/>
  <c r="D3252" i="2"/>
  <c r="G3252" i="2" s="1"/>
  <c r="D3251" i="2"/>
  <c r="G3251" i="2" s="1"/>
  <c r="D3250" i="2"/>
  <c r="G3250" i="2" s="1"/>
  <c r="D3249" i="2"/>
  <c r="G3249" i="2" s="1"/>
  <c r="D3248" i="2"/>
  <c r="G3248" i="2" s="1"/>
  <c r="D3247" i="2"/>
  <c r="G3247" i="2" s="1"/>
  <c r="D3246" i="2"/>
  <c r="G3246" i="2" s="1"/>
  <c r="D3245" i="2"/>
  <c r="G3245" i="2" s="1"/>
  <c r="D3244" i="2"/>
  <c r="G3244" i="2" s="1"/>
  <c r="D3243" i="2"/>
  <c r="G3243" i="2" s="1"/>
  <c r="D3242" i="2"/>
  <c r="G3242" i="2" s="1"/>
  <c r="D3241" i="2"/>
  <c r="G3241" i="2" s="1"/>
  <c r="D3240" i="2"/>
  <c r="G3240" i="2" s="1"/>
  <c r="D3239" i="2"/>
  <c r="G3239" i="2" s="1"/>
  <c r="D3238" i="2"/>
  <c r="G3238" i="2" s="1"/>
  <c r="D3237" i="2"/>
  <c r="G3237" i="2" s="1"/>
  <c r="D3236" i="2"/>
  <c r="G3236" i="2" s="1"/>
  <c r="D3235" i="2"/>
  <c r="G3235" i="2" s="1"/>
  <c r="D3234" i="2"/>
  <c r="G3234" i="2" s="1"/>
  <c r="D3233" i="2"/>
  <c r="G3233" i="2" s="1"/>
  <c r="D3232" i="2"/>
  <c r="G3232" i="2" s="1"/>
  <c r="D3231" i="2"/>
  <c r="G3231" i="2" s="1"/>
  <c r="D3230" i="2"/>
  <c r="G3230" i="2" s="1"/>
  <c r="D3229" i="2"/>
  <c r="G3229" i="2" s="1"/>
  <c r="D3228" i="2"/>
  <c r="G3228" i="2" s="1"/>
  <c r="D3227" i="2"/>
  <c r="G3227" i="2" s="1"/>
  <c r="D3226" i="2"/>
  <c r="G3226" i="2" s="1"/>
  <c r="D3225" i="2"/>
  <c r="G3225" i="2" s="1"/>
  <c r="D3224" i="2"/>
  <c r="D3223" i="2"/>
  <c r="G3223" i="2" s="1"/>
  <c r="D3222" i="2"/>
  <c r="G3222" i="2" s="1"/>
  <c r="D3221" i="2"/>
  <c r="G3221" i="2" s="1"/>
  <c r="D3220" i="2"/>
  <c r="G3220" i="2" s="1"/>
  <c r="D3219" i="2"/>
  <c r="G3219" i="2" s="1"/>
  <c r="D3218" i="2"/>
  <c r="G3218" i="2" s="1"/>
  <c r="D3217" i="2"/>
  <c r="G3217" i="2" s="1"/>
  <c r="D3216" i="2"/>
  <c r="G3216" i="2" s="1"/>
  <c r="D3215" i="2"/>
  <c r="G3215" i="2" s="1"/>
  <c r="D3214" i="2"/>
  <c r="G3214" i="2" s="1"/>
  <c r="D3213" i="2"/>
  <c r="G3213" i="2" s="1"/>
  <c r="D3212" i="2"/>
  <c r="G3212" i="2" s="1"/>
  <c r="D3211" i="2"/>
  <c r="G3211" i="2" s="1"/>
  <c r="D3210" i="2"/>
  <c r="G3210" i="2" s="1"/>
  <c r="D3209" i="2"/>
  <c r="G3209" i="2" s="1"/>
  <c r="D3208" i="2"/>
  <c r="G3208" i="2" s="1"/>
  <c r="D3207" i="2"/>
  <c r="G3207" i="2" s="1"/>
  <c r="D3206" i="2"/>
  <c r="G3206" i="2" s="1"/>
  <c r="D3205" i="2"/>
  <c r="G3205" i="2" s="1"/>
  <c r="D3204" i="2"/>
  <c r="G3204" i="2" s="1"/>
  <c r="D3203" i="2"/>
  <c r="G3203" i="2" s="1"/>
  <c r="D3202" i="2"/>
  <c r="G3202" i="2" s="1"/>
  <c r="D3201" i="2"/>
  <c r="G3201" i="2" s="1"/>
  <c r="D3200" i="2"/>
  <c r="G3200" i="2" s="1"/>
  <c r="D3199" i="2"/>
  <c r="G3199" i="2" s="1"/>
  <c r="D3198" i="2"/>
  <c r="G3198" i="2" s="1"/>
  <c r="D3197" i="2"/>
  <c r="G3197" i="2" s="1"/>
  <c r="D3196" i="2"/>
  <c r="G3196" i="2" s="1"/>
  <c r="D3195" i="2"/>
  <c r="G3195" i="2" s="1"/>
  <c r="D3194" i="2"/>
  <c r="G3194" i="2" s="1"/>
  <c r="D3193" i="2"/>
  <c r="G3193" i="2" s="1"/>
  <c r="D3192" i="2"/>
  <c r="G3192" i="2" s="1"/>
  <c r="D3191" i="2"/>
  <c r="G3191" i="2" s="1"/>
  <c r="D3190" i="2"/>
  <c r="G3190" i="2" s="1"/>
  <c r="D3189" i="2"/>
  <c r="G3189" i="2" s="1"/>
  <c r="D3188" i="2"/>
  <c r="G3188" i="2" s="1"/>
  <c r="D3187" i="2"/>
  <c r="G3187" i="2" s="1"/>
  <c r="D3186" i="2"/>
  <c r="G3186" i="2" s="1"/>
  <c r="D3185" i="2"/>
  <c r="G3185" i="2" s="1"/>
  <c r="D3184" i="2"/>
  <c r="G3184" i="2" s="1"/>
  <c r="D3183" i="2"/>
  <c r="G3183" i="2" s="1"/>
  <c r="D3182" i="2"/>
  <c r="G3182" i="2" s="1"/>
  <c r="D3181" i="2"/>
  <c r="G3181" i="2" s="1"/>
  <c r="D3180" i="2"/>
  <c r="G3180" i="2" s="1"/>
  <c r="D3179" i="2"/>
  <c r="G3179" i="2" s="1"/>
  <c r="D3178" i="2"/>
  <c r="G3178" i="2" s="1"/>
  <c r="D3177" i="2"/>
  <c r="G3177" i="2" s="1"/>
  <c r="D3176" i="2"/>
  <c r="G3176" i="2" s="1"/>
  <c r="D3175" i="2"/>
  <c r="G3175" i="2" s="1"/>
  <c r="D3174" i="2"/>
  <c r="G3174" i="2" s="1"/>
  <c r="D3173" i="2"/>
  <c r="G3173" i="2" s="1"/>
  <c r="D3172" i="2"/>
  <c r="G3172" i="2" s="1"/>
  <c r="D3171" i="2"/>
  <c r="G3171" i="2" s="1"/>
  <c r="D3170" i="2"/>
  <c r="G3170" i="2" s="1"/>
  <c r="D3169" i="2"/>
  <c r="G3169" i="2" s="1"/>
  <c r="D3168" i="2"/>
  <c r="G3168" i="2" s="1"/>
  <c r="D3167" i="2"/>
  <c r="G3167" i="2" s="1"/>
  <c r="D3166" i="2"/>
  <c r="G3166" i="2" s="1"/>
  <c r="D3165" i="2"/>
  <c r="G3165" i="2" s="1"/>
  <c r="D3164" i="2"/>
  <c r="G3164" i="2" s="1"/>
  <c r="D3163" i="2"/>
  <c r="G3163" i="2" s="1"/>
  <c r="D3162" i="2"/>
  <c r="G3162" i="2" s="1"/>
  <c r="D3161" i="2"/>
  <c r="G3161" i="2" s="1"/>
  <c r="D3160" i="2"/>
  <c r="G3160" i="2" s="1"/>
  <c r="D3159" i="2"/>
  <c r="G3159" i="2" s="1"/>
  <c r="D3158" i="2"/>
  <c r="G3158" i="2" s="1"/>
  <c r="D3157" i="2"/>
  <c r="G3157" i="2" s="1"/>
  <c r="D3156" i="2"/>
  <c r="G3156" i="2" s="1"/>
  <c r="D3155" i="2"/>
  <c r="G3155" i="2" s="1"/>
  <c r="D3154" i="2"/>
  <c r="G3154" i="2" s="1"/>
  <c r="D3153" i="2"/>
  <c r="G3153" i="2" s="1"/>
  <c r="D3152" i="2"/>
  <c r="D3151" i="2"/>
  <c r="G3151" i="2" s="1"/>
  <c r="D3150" i="2"/>
  <c r="G3150" i="2" s="1"/>
  <c r="D3149" i="2"/>
  <c r="G3149" i="2" s="1"/>
  <c r="D3148" i="2"/>
  <c r="G3148" i="2" s="1"/>
  <c r="D3147" i="2"/>
  <c r="G3147" i="2" s="1"/>
  <c r="D3146" i="2"/>
  <c r="G3146" i="2" s="1"/>
  <c r="D3145" i="2"/>
  <c r="G3145" i="2" s="1"/>
  <c r="D3144" i="2"/>
  <c r="G3144" i="2" s="1"/>
  <c r="D3143" i="2"/>
  <c r="G3143" i="2" s="1"/>
  <c r="D3142" i="2"/>
  <c r="G3142" i="2" s="1"/>
  <c r="D3141" i="2"/>
  <c r="G3141" i="2" s="1"/>
  <c r="D3140" i="2"/>
  <c r="G3140" i="2" s="1"/>
  <c r="D3139" i="2"/>
  <c r="G3139" i="2" s="1"/>
  <c r="D3138" i="2"/>
  <c r="G3138" i="2" s="1"/>
  <c r="D3137" i="2"/>
  <c r="G3137" i="2" s="1"/>
  <c r="D3136" i="2"/>
  <c r="G3136" i="2" s="1"/>
  <c r="D3135" i="2"/>
  <c r="G3135" i="2" s="1"/>
  <c r="D3134" i="2"/>
  <c r="G3134" i="2" s="1"/>
  <c r="D3133" i="2"/>
  <c r="G3133" i="2" s="1"/>
  <c r="D3132" i="2"/>
  <c r="G3132" i="2" s="1"/>
  <c r="D3131" i="2"/>
  <c r="G3131" i="2" s="1"/>
  <c r="D3130" i="2"/>
  <c r="G3130" i="2" s="1"/>
  <c r="D3129" i="2"/>
  <c r="G3129" i="2" s="1"/>
  <c r="D3128" i="2"/>
  <c r="G3128" i="2" s="1"/>
  <c r="D3127" i="2"/>
  <c r="G3127" i="2" s="1"/>
  <c r="D3126" i="2"/>
  <c r="G3126" i="2" s="1"/>
  <c r="D3125" i="2"/>
  <c r="G3125" i="2" s="1"/>
  <c r="D3124" i="2"/>
  <c r="G3124" i="2" s="1"/>
  <c r="D3123" i="2"/>
  <c r="D3122" i="2"/>
  <c r="G3122" i="2" s="1"/>
  <c r="D3121" i="2"/>
  <c r="G3121" i="2" s="1"/>
  <c r="D3120" i="2"/>
  <c r="G3120" i="2" s="1"/>
  <c r="D3119" i="2"/>
  <c r="G3119" i="2" s="1"/>
  <c r="D3118" i="2"/>
  <c r="G3118" i="2" s="1"/>
  <c r="D3117" i="2"/>
  <c r="G3117" i="2" s="1"/>
  <c r="D3116" i="2"/>
  <c r="G3116" i="2" s="1"/>
  <c r="D3115" i="2"/>
  <c r="G3115" i="2" s="1"/>
  <c r="D3114" i="2"/>
  <c r="G3114" i="2" s="1"/>
  <c r="D3113" i="2"/>
  <c r="G3113" i="2" s="1"/>
  <c r="D3112" i="2"/>
  <c r="G3112" i="2" s="1"/>
  <c r="D3111" i="2"/>
  <c r="G3111" i="2" s="1"/>
  <c r="D3110" i="2"/>
  <c r="G3110" i="2" s="1"/>
  <c r="D3109" i="2"/>
  <c r="G3109" i="2" s="1"/>
  <c r="D3108" i="2"/>
  <c r="G3108" i="2" s="1"/>
  <c r="D3107" i="2"/>
  <c r="G3107" i="2" s="1"/>
  <c r="D3106" i="2"/>
  <c r="G3106" i="2" s="1"/>
  <c r="D3105" i="2"/>
  <c r="G3105" i="2" s="1"/>
  <c r="D3104" i="2"/>
  <c r="G3104" i="2" s="1"/>
  <c r="D3103" i="2"/>
  <c r="G3103" i="2" s="1"/>
  <c r="D3102" i="2"/>
  <c r="G3102" i="2" s="1"/>
  <c r="D3101" i="2"/>
  <c r="G3101" i="2" s="1"/>
  <c r="D3100" i="2"/>
  <c r="G3100" i="2" s="1"/>
  <c r="D3099" i="2"/>
  <c r="G3099" i="2" s="1"/>
  <c r="D3098" i="2"/>
  <c r="G3098" i="2" s="1"/>
  <c r="D3097" i="2"/>
  <c r="G3097" i="2" s="1"/>
  <c r="D3096" i="2"/>
  <c r="D3095" i="2"/>
  <c r="G3095" i="2" s="1"/>
  <c r="D3094" i="2"/>
  <c r="G3094" i="2" s="1"/>
  <c r="D3093" i="2"/>
  <c r="D3092" i="2"/>
  <c r="G3092" i="2" s="1"/>
  <c r="D3091" i="2"/>
  <c r="G3091" i="2" s="1"/>
  <c r="D3090" i="2"/>
  <c r="G3090" i="2" s="1"/>
  <c r="D3089" i="2"/>
  <c r="G3089" i="2" s="1"/>
  <c r="D3088" i="2"/>
  <c r="G3088" i="2" s="1"/>
  <c r="D3087" i="2"/>
  <c r="G3087" i="2" s="1"/>
  <c r="D3086" i="2"/>
  <c r="G3086" i="2" s="1"/>
  <c r="D3085" i="2"/>
  <c r="G3085" i="2" s="1"/>
  <c r="D3084" i="2"/>
  <c r="G3084" i="2" s="1"/>
  <c r="D3083" i="2"/>
  <c r="G3083" i="2" s="1"/>
  <c r="D3082" i="2"/>
  <c r="G3082" i="2" s="1"/>
  <c r="D3081" i="2"/>
  <c r="G3081" i="2" s="1"/>
  <c r="D3080" i="2"/>
  <c r="G3080" i="2" s="1"/>
  <c r="D3079" i="2"/>
  <c r="G3079" i="2" s="1"/>
  <c r="D3078" i="2"/>
  <c r="G3078" i="2" s="1"/>
  <c r="D3077" i="2"/>
  <c r="G3077" i="2" s="1"/>
  <c r="D3076" i="2"/>
  <c r="G3076" i="2" s="1"/>
  <c r="D3075" i="2"/>
  <c r="G3075" i="2" s="1"/>
  <c r="D3074" i="2"/>
  <c r="G3074" i="2" s="1"/>
  <c r="D3073" i="2"/>
  <c r="G3073" i="2" s="1"/>
  <c r="D3072" i="2"/>
  <c r="G3072" i="2" s="1"/>
  <c r="D3071" i="2"/>
  <c r="G3071" i="2" s="1"/>
  <c r="D3070" i="2"/>
  <c r="G3070" i="2" s="1"/>
  <c r="D3069" i="2"/>
  <c r="G3069" i="2" s="1"/>
  <c r="D3068" i="2"/>
  <c r="G3068" i="2" s="1"/>
  <c r="D3067" i="2"/>
  <c r="G3067" i="2" s="1"/>
  <c r="D3066" i="2"/>
  <c r="G3066" i="2" s="1"/>
  <c r="D3065" i="2"/>
  <c r="G3065" i="2" s="1"/>
  <c r="D3064" i="2"/>
  <c r="G3064" i="2" s="1"/>
  <c r="D3063" i="2"/>
  <c r="G3063" i="2" s="1"/>
  <c r="D3062" i="2"/>
  <c r="G3062" i="2" s="1"/>
  <c r="D3061" i="2"/>
  <c r="G3061" i="2" s="1"/>
  <c r="D3060" i="2"/>
  <c r="G3060" i="2" s="1"/>
  <c r="D3059" i="2"/>
  <c r="G3059" i="2" s="1"/>
  <c r="D3058" i="2"/>
  <c r="G3058" i="2" s="1"/>
  <c r="D3057" i="2"/>
  <c r="G3057" i="2" s="1"/>
  <c r="D3056" i="2"/>
  <c r="G3056" i="2" s="1"/>
  <c r="D3055" i="2"/>
  <c r="G3055" i="2" s="1"/>
  <c r="D3054" i="2"/>
  <c r="G3054" i="2" s="1"/>
  <c r="D3053" i="2"/>
  <c r="G3053" i="2" s="1"/>
  <c r="D3052" i="2"/>
  <c r="G3052" i="2" s="1"/>
  <c r="D3051" i="2"/>
  <c r="G3051" i="2" s="1"/>
  <c r="D3050" i="2"/>
  <c r="G3050" i="2" s="1"/>
  <c r="D3049" i="2"/>
  <c r="G3049" i="2" s="1"/>
  <c r="D3048" i="2"/>
  <c r="G3048" i="2" s="1"/>
  <c r="D3047" i="2"/>
  <c r="G3047" i="2" s="1"/>
  <c r="D3046" i="2"/>
  <c r="G3046" i="2" s="1"/>
  <c r="D3045" i="2"/>
  <c r="G3045" i="2" s="1"/>
  <c r="D3044" i="2"/>
  <c r="G3044" i="2" s="1"/>
  <c r="D3043" i="2"/>
  <c r="G3043" i="2" s="1"/>
  <c r="D3042" i="2"/>
  <c r="G3042" i="2" s="1"/>
  <c r="D3041" i="2"/>
  <c r="G3041" i="2" s="1"/>
  <c r="D3040" i="2"/>
  <c r="G3040" i="2" s="1"/>
  <c r="D3039" i="2"/>
  <c r="G3039" i="2" s="1"/>
  <c r="D3038" i="2"/>
  <c r="G3038" i="2" s="1"/>
  <c r="D3037" i="2"/>
  <c r="G3037" i="2" s="1"/>
  <c r="D3036" i="2"/>
  <c r="G3036" i="2" s="1"/>
  <c r="D3035" i="2"/>
  <c r="D3034" i="2"/>
  <c r="G3034" i="2" s="1"/>
  <c r="D3033" i="2"/>
  <c r="G3033" i="2" s="1"/>
  <c r="D3032" i="2"/>
  <c r="G3032" i="2" s="1"/>
  <c r="D3031" i="2"/>
  <c r="G3031" i="2" s="1"/>
  <c r="D3030" i="2"/>
  <c r="G3030" i="2" s="1"/>
  <c r="D3029" i="2"/>
  <c r="G3029" i="2" s="1"/>
  <c r="D3028" i="2"/>
  <c r="G3028" i="2" s="1"/>
  <c r="D3027" i="2"/>
  <c r="G3027" i="2" s="1"/>
  <c r="D3026" i="2"/>
  <c r="G3026" i="2" s="1"/>
  <c r="D3025" i="2"/>
  <c r="G3025" i="2" s="1"/>
  <c r="D3024" i="2"/>
  <c r="G3024" i="2" s="1"/>
  <c r="D3023" i="2"/>
  <c r="G3023" i="2" s="1"/>
  <c r="D3022" i="2"/>
  <c r="G3022" i="2" s="1"/>
  <c r="D3021" i="2"/>
  <c r="G3021" i="2" s="1"/>
  <c r="D3020" i="2"/>
  <c r="G3020" i="2" s="1"/>
  <c r="D3019" i="2"/>
  <c r="G3019" i="2" s="1"/>
  <c r="D3018" i="2"/>
  <c r="G3018" i="2" s="1"/>
  <c r="D3017" i="2"/>
  <c r="G3017" i="2" s="1"/>
  <c r="D3016" i="2"/>
  <c r="G3016" i="2" s="1"/>
  <c r="D3015" i="2"/>
  <c r="G3015" i="2" s="1"/>
  <c r="D3014" i="2"/>
  <c r="G3014" i="2" s="1"/>
  <c r="D3013" i="2"/>
  <c r="G3013" i="2" s="1"/>
  <c r="D3012" i="2"/>
  <c r="G3012" i="2" s="1"/>
  <c r="D3011" i="2"/>
  <c r="G3011" i="2" s="1"/>
  <c r="D3010" i="2"/>
  <c r="G3010" i="2" s="1"/>
  <c r="D3009" i="2"/>
  <c r="G3009" i="2" s="1"/>
  <c r="D3008" i="2"/>
  <c r="G3008" i="2" s="1"/>
  <c r="D3007" i="2"/>
  <c r="G3007" i="2" s="1"/>
  <c r="D3006" i="2"/>
  <c r="G3006" i="2" s="1"/>
  <c r="D3005" i="2"/>
  <c r="D3004" i="2"/>
  <c r="G3004" i="2" s="1"/>
  <c r="D3003" i="2"/>
  <c r="G3003" i="2" s="1"/>
  <c r="D3002" i="2"/>
  <c r="G3002" i="2" s="1"/>
  <c r="D3001" i="2"/>
  <c r="G3001" i="2" s="1"/>
  <c r="D3000" i="2"/>
  <c r="G3000" i="2" s="1"/>
  <c r="D2999" i="2"/>
  <c r="G2999" i="2" s="1"/>
  <c r="D2998" i="2"/>
  <c r="G2998" i="2" s="1"/>
  <c r="D2997" i="2"/>
  <c r="G2997" i="2" s="1"/>
  <c r="D2996" i="2"/>
  <c r="G2996" i="2" s="1"/>
  <c r="D2995" i="2"/>
  <c r="G2995" i="2" s="1"/>
  <c r="D2994" i="2"/>
  <c r="G2994" i="2" s="1"/>
  <c r="D2993" i="2"/>
  <c r="G2993" i="2" s="1"/>
  <c r="D2992" i="2"/>
  <c r="G2992" i="2" s="1"/>
  <c r="D2991" i="2"/>
  <c r="G2991" i="2" s="1"/>
  <c r="D2990" i="2"/>
  <c r="G2990" i="2" s="1"/>
  <c r="D2989" i="2"/>
  <c r="G2989" i="2" s="1"/>
  <c r="D2988" i="2"/>
  <c r="G2988" i="2" s="1"/>
  <c r="D2987" i="2"/>
  <c r="G2987" i="2" s="1"/>
  <c r="D2986" i="2"/>
  <c r="G2986" i="2" s="1"/>
  <c r="D2985" i="2"/>
  <c r="G2985" i="2" s="1"/>
  <c r="D2984" i="2"/>
  <c r="D2983" i="2"/>
  <c r="D2982" i="2"/>
  <c r="G2982" i="2" s="1"/>
  <c r="D2981" i="2"/>
  <c r="G2981" i="2" s="1"/>
  <c r="D2980" i="2"/>
  <c r="G2980" i="2" s="1"/>
  <c r="D2979" i="2"/>
  <c r="G2979" i="2" s="1"/>
  <c r="D2978" i="2"/>
  <c r="G2978" i="2" s="1"/>
  <c r="D2977" i="2"/>
  <c r="G2977" i="2" s="1"/>
  <c r="D2976" i="2"/>
  <c r="G2976" i="2" s="1"/>
  <c r="D2975" i="2"/>
  <c r="G2975" i="2" s="1"/>
  <c r="D2974" i="2"/>
  <c r="G2974" i="2" s="1"/>
  <c r="D2973" i="2"/>
  <c r="G2973" i="2" s="1"/>
  <c r="D2972" i="2"/>
  <c r="G2972" i="2" s="1"/>
  <c r="D2971" i="2"/>
  <c r="G2971" i="2" s="1"/>
  <c r="D2970" i="2"/>
  <c r="G2970" i="2" s="1"/>
  <c r="D2969" i="2"/>
  <c r="G2969" i="2" s="1"/>
  <c r="D2968" i="2"/>
  <c r="G2968" i="2" s="1"/>
  <c r="D2967" i="2"/>
  <c r="G2967" i="2" s="1"/>
  <c r="D2966" i="2"/>
  <c r="G2966" i="2" s="1"/>
  <c r="D2965" i="2"/>
  <c r="G2965" i="2" s="1"/>
  <c r="D2964" i="2"/>
  <c r="G2964" i="2" s="1"/>
  <c r="D2963" i="2"/>
  <c r="G2963" i="2" s="1"/>
  <c r="D2962" i="2"/>
  <c r="G2962" i="2" s="1"/>
  <c r="D2961" i="2"/>
  <c r="G2961" i="2" s="1"/>
  <c r="D2960" i="2"/>
  <c r="G2960" i="2" s="1"/>
  <c r="D2959" i="2"/>
  <c r="G2959" i="2" s="1"/>
  <c r="D2958" i="2"/>
  <c r="G2958" i="2" s="1"/>
  <c r="D2957" i="2"/>
  <c r="G2957" i="2" s="1"/>
  <c r="D2956" i="2"/>
  <c r="G2956" i="2" s="1"/>
  <c r="D2955" i="2"/>
  <c r="G2955" i="2" s="1"/>
  <c r="D2954" i="2"/>
  <c r="G2954" i="2" s="1"/>
  <c r="D2953" i="2"/>
  <c r="G2953" i="2" s="1"/>
  <c r="D2952" i="2"/>
  <c r="G2952" i="2" s="1"/>
  <c r="D2951" i="2"/>
  <c r="G2951" i="2" s="1"/>
  <c r="D2950" i="2"/>
  <c r="G2950" i="2" s="1"/>
  <c r="D2949" i="2"/>
  <c r="G2949" i="2" s="1"/>
  <c r="D2948" i="2"/>
  <c r="G2948" i="2" s="1"/>
  <c r="D2947" i="2"/>
  <c r="G2947" i="2" s="1"/>
  <c r="D2946" i="2"/>
  <c r="G2946" i="2" s="1"/>
  <c r="D2945" i="2"/>
  <c r="G2945" i="2" s="1"/>
  <c r="D2944" i="2"/>
  <c r="G2944" i="2" s="1"/>
  <c r="D2943" i="2"/>
  <c r="G2943" i="2" s="1"/>
  <c r="D2942" i="2"/>
  <c r="G2942" i="2" s="1"/>
  <c r="D2941" i="2"/>
  <c r="G2941" i="2" s="1"/>
  <c r="D2940" i="2"/>
  <c r="G2940" i="2" s="1"/>
  <c r="D2939" i="2"/>
  <c r="G2939" i="2" s="1"/>
  <c r="D2938" i="2"/>
  <c r="G2938" i="2" s="1"/>
  <c r="D2937" i="2"/>
  <c r="G2937" i="2" s="1"/>
  <c r="D2936" i="2"/>
  <c r="G2936" i="2" s="1"/>
  <c r="D2935" i="2"/>
  <c r="G2935" i="2" s="1"/>
  <c r="D2934" i="2"/>
  <c r="G2934" i="2" s="1"/>
  <c r="D2933" i="2"/>
  <c r="G2933" i="2" s="1"/>
  <c r="D2932" i="2"/>
  <c r="G2932" i="2" s="1"/>
  <c r="D2931" i="2"/>
  <c r="G2931" i="2" s="1"/>
  <c r="D2930" i="2"/>
  <c r="G2930" i="2" s="1"/>
  <c r="D2929" i="2"/>
  <c r="G2929" i="2" s="1"/>
  <c r="D2928" i="2"/>
  <c r="G2928" i="2" s="1"/>
  <c r="D2927" i="2"/>
  <c r="G2927" i="2" s="1"/>
  <c r="D2926" i="2"/>
  <c r="G2926" i="2" s="1"/>
  <c r="D2925" i="2"/>
  <c r="D2924" i="2"/>
  <c r="G2924" i="2" s="1"/>
  <c r="D2923" i="2"/>
  <c r="G2923" i="2" s="1"/>
  <c r="D2922" i="2"/>
  <c r="G2922" i="2" s="1"/>
  <c r="D2921" i="2"/>
  <c r="G2921" i="2" s="1"/>
  <c r="D2920" i="2"/>
  <c r="G2920" i="2" s="1"/>
  <c r="D2919" i="2"/>
  <c r="G2919" i="2" s="1"/>
  <c r="D2918" i="2"/>
  <c r="G2918" i="2" s="1"/>
  <c r="D2917" i="2"/>
  <c r="G2917" i="2" s="1"/>
  <c r="D2916" i="2"/>
  <c r="G2916" i="2" s="1"/>
  <c r="D2915" i="2"/>
  <c r="G2915" i="2" s="1"/>
  <c r="D2914" i="2"/>
  <c r="G2914" i="2" s="1"/>
  <c r="D2913" i="2"/>
  <c r="G2913" i="2" s="1"/>
  <c r="D2912" i="2"/>
  <c r="G2912" i="2" s="1"/>
  <c r="D2911" i="2"/>
  <c r="G2911" i="2" s="1"/>
  <c r="D2910" i="2"/>
  <c r="G2910" i="2" s="1"/>
  <c r="D2909" i="2"/>
  <c r="G2909" i="2" s="1"/>
  <c r="D2908" i="2"/>
  <c r="D2907" i="2"/>
  <c r="D2906" i="2"/>
  <c r="G2906" i="2" s="1"/>
  <c r="D2905" i="2"/>
  <c r="G2905" i="2" s="1"/>
  <c r="D2904" i="2"/>
  <c r="G2904" i="2" s="1"/>
  <c r="D2903" i="2"/>
  <c r="G2903" i="2" s="1"/>
  <c r="D2902" i="2"/>
  <c r="G2902" i="2" s="1"/>
  <c r="D2901" i="2"/>
  <c r="G2901" i="2" s="1"/>
  <c r="D2900" i="2"/>
  <c r="G2900" i="2" s="1"/>
  <c r="D2899" i="2"/>
  <c r="G2899" i="2" s="1"/>
  <c r="D2898" i="2"/>
  <c r="G2898" i="2" s="1"/>
  <c r="D2897" i="2"/>
  <c r="G2897" i="2" s="1"/>
  <c r="D2896" i="2"/>
  <c r="G2896" i="2" s="1"/>
  <c r="D2895" i="2"/>
  <c r="G2895" i="2" s="1"/>
  <c r="D2894" i="2"/>
  <c r="G2894" i="2" s="1"/>
  <c r="D2893" i="2"/>
  <c r="G2893" i="2" s="1"/>
  <c r="D2892" i="2"/>
  <c r="G2892" i="2" s="1"/>
  <c r="D2891" i="2"/>
  <c r="G2891" i="2" s="1"/>
  <c r="D2890" i="2"/>
  <c r="G2890" i="2" s="1"/>
  <c r="D2889" i="2"/>
  <c r="G2889" i="2" s="1"/>
  <c r="D2888" i="2"/>
  <c r="G2888" i="2" s="1"/>
  <c r="D2887" i="2"/>
  <c r="G2887" i="2" s="1"/>
  <c r="D2886" i="2"/>
  <c r="G2886" i="2" s="1"/>
  <c r="D2885" i="2"/>
  <c r="G2885" i="2" s="1"/>
  <c r="D2884" i="2"/>
  <c r="G2884" i="2" s="1"/>
  <c r="D2883" i="2"/>
  <c r="G2883" i="2" s="1"/>
  <c r="D2882" i="2"/>
  <c r="G2882" i="2" s="1"/>
  <c r="D2881" i="2"/>
  <c r="G2881" i="2" s="1"/>
  <c r="D2880" i="2"/>
  <c r="G2880" i="2" s="1"/>
  <c r="D2879" i="2"/>
  <c r="G2879" i="2" s="1"/>
  <c r="D2878" i="2"/>
  <c r="G2878" i="2" s="1"/>
  <c r="D2877" i="2"/>
  <c r="G2877" i="2" s="1"/>
  <c r="D2876" i="2"/>
  <c r="G2876" i="2" s="1"/>
  <c r="D2875" i="2"/>
  <c r="G2875" i="2" s="1"/>
  <c r="D2874" i="2"/>
  <c r="G2874" i="2" s="1"/>
  <c r="D2873" i="2"/>
  <c r="G2873" i="2" s="1"/>
  <c r="D2872" i="2"/>
  <c r="G2872" i="2" s="1"/>
  <c r="D2871" i="2"/>
  <c r="G2871" i="2" s="1"/>
  <c r="D2870" i="2"/>
  <c r="G2870" i="2" s="1"/>
  <c r="D2869" i="2"/>
  <c r="G2869" i="2" s="1"/>
  <c r="D2868" i="2"/>
  <c r="G2868" i="2" s="1"/>
  <c r="D2867" i="2"/>
  <c r="G2867" i="2" s="1"/>
  <c r="D2866" i="2"/>
  <c r="G2866" i="2" s="1"/>
  <c r="D2865" i="2"/>
  <c r="G2865" i="2" s="1"/>
  <c r="D2864" i="2"/>
  <c r="G2864" i="2" s="1"/>
  <c r="D2863" i="2"/>
  <c r="G2863" i="2" s="1"/>
  <c r="D2862" i="2"/>
  <c r="G2862" i="2" s="1"/>
  <c r="D2861" i="2"/>
  <c r="G2861" i="2" s="1"/>
  <c r="D2860" i="2"/>
  <c r="G2860" i="2" s="1"/>
  <c r="D2859" i="2"/>
  <c r="G2859" i="2" s="1"/>
  <c r="D2858" i="2"/>
  <c r="G2858" i="2" s="1"/>
  <c r="D2857" i="2"/>
  <c r="G2857" i="2" s="1"/>
  <c r="D2856" i="2"/>
  <c r="G2856" i="2" s="1"/>
  <c r="D2855" i="2"/>
  <c r="G2855" i="2" s="1"/>
  <c r="D2854" i="2"/>
  <c r="G2854" i="2" s="1"/>
  <c r="D2853" i="2"/>
  <c r="G2853" i="2" s="1"/>
  <c r="D2852" i="2"/>
  <c r="D2851" i="2"/>
  <c r="G2851" i="2" s="1"/>
  <c r="D2850" i="2"/>
  <c r="G2850" i="2" s="1"/>
  <c r="D2849" i="2"/>
  <c r="G2849" i="2" s="1"/>
  <c r="D2848" i="2"/>
  <c r="G2848" i="2" s="1"/>
  <c r="D2847" i="2"/>
  <c r="G2847" i="2" s="1"/>
  <c r="D2846" i="2"/>
  <c r="G2846" i="2" s="1"/>
  <c r="D2845" i="2"/>
  <c r="G2845" i="2" s="1"/>
  <c r="D2844" i="2"/>
  <c r="G2844" i="2" s="1"/>
  <c r="D2843" i="2"/>
  <c r="G2843" i="2" s="1"/>
  <c r="D2842" i="2"/>
  <c r="G2842" i="2" s="1"/>
  <c r="D2841" i="2"/>
  <c r="G2841" i="2" s="1"/>
  <c r="D2840" i="2"/>
  <c r="G2840" i="2" s="1"/>
  <c r="D2839" i="2"/>
  <c r="G2839" i="2" s="1"/>
  <c r="D2838" i="2"/>
  <c r="G2838" i="2" s="1"/>
  <c r="D2837" i="2"/>
  <c r="G2837" i="2" s="1"/>
  <c r="D2836" i="2"/>
  <c r="G2836" i="2" s="1"/>
  <c r="D2835" i="2"/>
  <c r="D2834" i="2"/>
  <c r="D2833" i="2"/>
  <c r="G2833" i="2" s="1"/>
  <c r="D2832" i="2"/>
  <c r="G2832" i="2" s="1"/>
  <c r="D2831" i="2"/>
  <c r="G2831" i="2" s="1"/>
  <c r="D2830" i="2"/>
  <c r="G2830" i="2" s="1"/>
  <c r="D2829" i="2"/>
  <c r="G2829" i="2" s="1"/>
  <c r="D2828" i="2"/>
  <c r="G2828" i="2" s="1"/>
  <c r="D2827" i="2"/>
  <c r="G2827" i="2" s="1"/>
  <c r="D2826" i="2"/>
  <c r="G2826" i="2" s="1"/>
  <c r="D2825" i="2"/>
  <c r="G2825" i="2" s="1"/>
  <c r="D2824" i="2"/>
  <c r="G2824" i="2" s="1"/>
  <c r="D2823" i="2"/>
  <c r="G2823" i="2" s="1"/>
  <c r="D2822" i="2"/>
  <c r="G2822" i="2" s="1"/>
  <c r="D2821" i="2"/>
  <c r="G2821" i="2" s="1"/>
  <c r="D2820" i="2"/>
  <c r="G2820" i="2" s="1"/>
  <c r="D2819" i="2"/>
  <c r="G2819" i="2" s="1"/>
  <c r="D2818" i="2"/>
  <c r="G2818" i="2" s="1"/>
  <c r="D2817" i="2"/>
  <c r="G2817" i="2" s="1"/>
  <c r="D2816" i="2"/>
  <c r="G2816" i="2" s="1"/>
  <c r="D2815" i="2"/>
  <c r="G2815" i="2" s="1"/>
  <c r="D2814" i="2"/>
  <c r="G2814" i="2" s="1"/>
  <c r="D2813" i="2"/>
  <c r="G2813" i="2" s="1"/>
  <c r="D2812" i="2"/>
  <c r="G2812" i="2" s="1"/>
  <c r="D2811" i="2"/>
  <c r="G2811" i="2" s="1"/>
  <c r="D2810" i="2"/>
  <c r="G2810" i="2" s="1"/>
  <c r="D2809" i="2"/>
  <c r="G2809" i="2" s="1"/>
  <c r="D2808" i="2"/>
  <c r="G2808" i="2" s="1"/>
  <c r="D2807" i="2"/>
  <c r="G2807" i="2" s="1"/>
  <c r="D2806" i="2"/>
  <c r="G2806" i="2" s="1"/>
  <c r="D2805" i="2"/>
  <c r="G2805" i="2" s="1"/>
  <c r="D2804" i="2"/>
  <c r="G2804" i="2" s="1"/>
  <c r="D2803" i="2"/>
  <c r="G2803" i="2" s="1"/>
  <c r="D2802" i="2"/>
  <c r="G2802" i="2" s="1"/>
  <c r="D2801" i="2"/>
  <c r="G2801" i="2" s="1"/>
  <c r="D2800" i="2"/>
  <c r="G2800" i="2" s="1"/>
  <c r="D2799" i="2"/>
  <c r="G2799" i="2" s="1"/>
  <c r="D2798" i="2"/>
  <c r="G2798" i="2" s="1"/>
  <c r="D2797" i="2"/>
  <c r="D2796" i="2"/>
  <c r="G2796" i="2" s="1"/>
  <c r="D2795" i="2"/>
  <c r="G2795" i="2" s="1"/>
  <c r="D2794" i="2"/>
  <c r="G2794" i="2" s="1"/>
  <c r="D2793" i="2"/>
  <c r="G2793" i="2" s="1"/>
  <c r="D2792" i="2"/>
  <c r="G2792" i="2" s="1"/>
  <c r="D2791" i="2"/>
  <c r="G2791" i="2" s="1"/>
  <c r="D2790" i="2"/>
  <c r="G2790" i="2" s="1"/>
  <c r="D2789" i="2"/>
  <c r="G2789" i="2" s="1"/>
  <c r="D2788" i="2"/>
  <c r="G2788" i="2" s="1"/>
  <c r="D2787" i="2"/>
  <c r="G2787" i="2" s="1"/>
  <c r="D2786" i="2"/>
  <c r="G2786" i="2" s="1"/>
  <c r="D2785" i="2"/>
  <c r="G2785" i="2" s="1"/>
  <c r="D2784" i="2"/>
  <c r="G2784" i="2" s="1"/>
  <c r="D2783" i="2"/>
  <c r="G2783" i="2" s="1"/>
  <c r="D2782" i="2"/>
  <c r="G2782" i="2" s="1"/>
  <c r="D2781" i="2"/>
  <c r="G2781" i="2" s="1"/>
  <c r="D2780" i="2"/>
  <c r="G2780" i="2" s="1"/>
  <c r="D2779" i="2"/>
  <c r="D2778" i="2"/>
  <c r="G2778" i="2" s="1"/>
  <c r="D2777" i="2"/>
  <c r="G2777" i="2" s="1"/>
  <c r="D2776" i="2"/>
  <c r="G2776" i="2" s="1"/>
  <c r="D2775" i="2"/>
  <c r="G2775" i="2" s="1"/>
  <c r="D2774" i="2"/>
  <c r="G2774" i="2" s="1"/>
  <c r="D2773" i="2"/>
  <c r="G2773" i="2" s="1"/>
  <c r="D2772" i="2"/>
  <c r="G2772" i="2" s="1"/>
  <c r="D2771" i="2"/>
  <c r="G2771" i="2" s="1"/>
  <c r="D2770" i="2"/>
  <c r="G2770" i="2" s="1"/>
  <c r="D2769" i="2"/>
  <c r="G2769" i="2" s="1"/>
  <c r="D2768" i="2"/>
  <c r="G2768" i="2" s="1"/>
  <c r="D2767" i="2"/>
  <c r="G2767" i="2" s="1"/>
  <c r="D2766" i="2"/>
  <c r="G2766" i="2" s="1"/>
  <c r="D2765" i="2"/>
  <c r="G2765" i="2" s="1"/>
  <c r="D2764" i="2"/>
  <c r="G2764" i="2" s="1"/>
  <c r="D2763" i="2"/>
  <c r="G2763" i="2" s="1"/>
  <c r="D2762" i="2"/>
  <c r="G2762" i="2" s="1"/>
  <c r="D2761" i="2"/>
  <c r="G2761" i="2" s="1"/>
  <c r="D2760" i="2"/>
  <c r="D2759" i="2"/>
  <c r="G2759" i="2" s="1"/>
  <c r="D2758" i="2"/>
  <c r="G2758" i="2" s="1"/>
  <c r="D2757" i="2"/>
  <c r="G2757" i="2" s="1"/>
  <c r="D2756" i="2"/>
  <c r="G2756" i="2" s="1"/>
  <c r="D2755" i="2"/>
  <c r="G2755" i="2" s="1"/>
  <c r="D2754" i="2"/>
  <c r="G2754" i="2" s="1"/>
  <c r="D2753" i="2"/>
  <c r="G2753" i="2" s="1"/>
  <c r="D2752" i="2"/>
  <c r="G2752" i="2" s="1"/>
  <c r="D2751" i="2"/>
  <c r="G2751" i="2" s="1"/>
  <c r="D2750" i="2"/>
  <c r="G2750" i="2" s="1"/>
  <c r="D2749" i="2"/>
  <c r="G2749" i="2" s="1"/>
  <c r="D2748" i="2"/>
  <c r="G2748" i="2" s="1"/>
  <c r="D2747" i="2"/>
  <c r="G2747" i="2" s="1"/>
  <c r="D2746" i="2"/>
  <c r="G2746" i="2" s="1"/>
  <c r="D2745" i="2"/>
  <c r="G2745" i="2" s="1"/>
  <c r="D2744" i="2"/>
  <c r="G2744" i="2" s="1"/>
  <c r="D2743" i="2"/>
  <c r="G2743" i="2" s="1"/>
  <c r="D2742" i="2"/>
  <c r="G2742" i="2" s="1"/>
  <c r="D2741" i="2"/>
  <c r="G2741" i="2" s="1"/>
  <c r="D2740" i="2"/>
  <c r="G2740" i="2" s="1"/>
  <c r="D2739" i="2"/>
  <c r="G2739" i="2" s="1"/>
  <c r="D2738" i="2"/>
  <c r="G2738" i="2" s="1"/>
  <c r="D2737" i="2"/>
  <c r="G2737" i="2" s="1"/>
  <c r="D2736" i="2"/>
  <c r="G2736" i="2" s="1"/>
  <c r="D2735" i="2"/>
  <c r="G2735" i="2" s="1"/>
  <c r="D2734" i="2"/>
  <c r="G2734" i="2" s="1"/>
  <c r="D2733" i="2"/>
  <c r="G2733" i="2" s="1"/>
  <c r="D2732" i="2"/>
  <c r="G2732" i="2" s="1"/>
  <c r="D2731" i="2"/>
  <c r="G2731" i="2" s="1"/>
  <c r="D2730" i="2"/>
  <c r="G2730" i="2" s="1"/>
  <c r="D2729" i="2"/>
  <c r="G2729" i="2" s="1"/>
  <c r="D2728" i="2"/>
  <c r="G2728" i="2" s="1"/>
  <c r="D2727" i="2"/>
  <c r="G2727" i="2" s="1"/>
  <c r="D2726" i="2"/>
  <c r="G2726" i="2" s="1"/>
  <c r="D2725" i="2"/>
  <c r="G2725" i="2" s="1"/>
  <c r="D2724" i="2"/>
  <c r="D2723" i="2"/>
  <c r="G2723" i="2" s="1"/>
  <c r="D2722" i="2"/>
  <c r="G2722" i="2" s="1"/>
  <c r="D2721" i="2"/>
  <c r="G2721" i="2" s="1"/>
  <c r="D2720" i="2"/>
  <c r="G2720" i="2" s="1"/>
  <c r="D2719" i="2"/>
  <c r="G2719" i="2" s="1"/>
  <c r="D2718" i="2"/>
  <c r="G2718" i="2" s="1"/>
  <c r="D2717" i="2"/>
  <c r="G2717" i="2" s="1"/>
  <c r="D2716" i="2"/>
  <c r="G2716" i="2" s="1"/>
  <c r="D2715" i="2"/>
  <c r="G2715" i="2" s="1"/>
  <c r="D2714" i="2"/>
  <c r="G2714" i="2" s="1"/>
  <c r="D2713" i="2"/>
  <c r="G2713" i="2" s="1"/>
  <c r="D2712" i="2"/>
  <c r="G2712" i="2" s="1"/>
  <c r="D2711" i="2"/>
  <c r="G2711" i="2" s="1"/>
  <c r="D2710" i="2"/>
  <c r="G2710" i="2" s="1"/>
  <c r="D2709" i="2"/>
  <c r="G2709" i="2" s="1"/>
  <c r="D2708" i="2"/>
  <c r="G2708" i="2" s="1"/>
  <c r="D2707" i="2"/>
  <c r="G2707" i="2" s="1"/>
  <c r="D2706" i="2"/>
  <c r="D2705" i="2"/>
  <c r="G2705" i="2" s="1"/>
  <c r="D2704" i="2"/>
  <c r="G2704" i="2" s="1"/>
  <c r="D2703" i="2"/>
  <c r="G2703" i="2" s="1"/>
  <c r="D2702" i="2"/>
  <c r="G2702" i="2" s="1"/>
  <c r="D2701" i="2"/>
  <c r="G2701" i="2" s="1"/>
  <c r="D2700" i="2"/>
  <c r="G2700" i="2" s="1"/>
  <c r="D2699" i="2"/>
  <c r="G2699" i="2" s="1"/>
  <c r="D2698" i="2"/>
  <c r="G2698" i="2" s="1"/>
  <c r="D2697" i="2"/>
  <c r="G2697" i="2" s="1"/>
  <c r="D2696" i="2"/>
  <c r="G2696" i="2" s="1"/>
  <c r="D2695" i="2"/>
  <c r="G2695" i="2" s="1"/>
  <c r="D2694" i="2"/>
  <c r="G2694" i="2" s="1"/>
  <c r="D2693" i="2"/>
  <c r="G2693" i="2" s="1"/>
  <c r="D2692" i="2"/>
  <c r="G2692" i="2" s="1"/>
  <c r="D2691" i="2"/>
  <c r="G2691" i="2" s="1"/>
  <c r="D2690" i="2"/>
  <c r="G2690" i="2" s="1"/>
  <c r="D2689" i="2"/>
  <c r="G2689" i="2" s="1"/>
  <c r="D2688" i="2"/>
  <c r="D2687" i="2"/>
  <c r="D2686" i="2"/>
  <c r="G2686" i="2" s="1"/>
  <c r="D2685" i="2"/>
  <c r="G2685" i="2" s="1"/>
  <c r="D2684" i="2"/>
  <c r="G2684" i="2" s="1"/>
  <c r="D2683" i="2"/>
  <c r="G2683" i="2" s="1"/>
  <c r="D2682" i="2"/>
  <c r="G2682" i="2" s="1"/>
  <c r="D2681" i="2"/>
  <c r="G2681" i="2" s="1"/>
  <c r="D2680" i="2"/>
  <c r="G2680" i="2" s="1"/>
  <c r="D2679" i="2"/>
  <c r="G2679" i="2" s="1"/>
  <c r="D2678" i="2"/>
  <c r="G2678" i="2" s="1"/>
  <c r="D2677" i="2"/>
  <c r="G2677" i="2" s="1"/>
  <c r="D2676" i="2"/>
  <c r="G2676" i="2" s="1"/>
  <c r="D2675" i="2"/>
  <c r="G2675" i="2" s="1"/>
  <c r="D2674" i="2"/>
  <c r="G2674" i="2" s="1"/>
  <c r="D2673" i="2"/>
  <c r="G2673" i="2" s="1"/>
  <c r="D2672" i="2"/>
  <c r="G2672" i="2" s="1"/>
  <c r="D2671" i="2"/>
  <c r="G2671" i="2" s="1"/>
  <c r="D2670" i="2"/>
  <c r="G2670" i="2" s="1"/>
  <c r="D2669" i="2"/>
  <c r="G2669" i="2" s="1"/>
  <c r="D2668" i="2"/>
  <c r="G2668" i="2" s="1"/>
  <c r="D2667" i="2"/>
  <c r="G2667" i="2" s="1"/>
  <c r="D2666" i="2"/>
  <c r="G2666" i="2" s="1"/>
  <c r="D2665" i="2"/>
  <c r="G2665" i="2" s="1"/>
  <c r="D2664" i="2"/>
  <c r="G2664" i="2" s="1"/>
  <c r="D2663" i="2"/>
  <c r="G2663" i="2" s="1"/>
  <c r="D2662" i="2"/>
  <c r="G2662" i="2" s="1"/>
  <c r="D2661" i="2"/>
  <c r="G2661" i="2" s="1"/>
  <c r="D2660" i="2"/>
  <c r="G2660" i="2" s="1"/>
  <c r="D2659" i="2"/>
  <c r="G2659" i="2" s="1"/>
  <c r="D2658" i="2"/>
  <c r="G2658" i="2" s="1"/>
  <c r="D2657" i="2"/>
  <c r="G2657" i="2" s="1"/>
  <c r="D2656" i="2"/>
  <c r="G2656" i="2" s="1"/>
  <c r="D2655" i="2"/>
  <c r="G2655" i="2" s="1"/>
  <c r="D2654" i="2"/>
  <c r="G2654" i="2" s="1"/>
  <c r="D2653" i="2"/>
  <c r="G2653" i="2" s="1"/>
  <c r="D2652" i="2"/>
  <c r="G2652" i="2" s="1"/>
  <c r="D2651" i="2"/>
  <c r="D2650" i="2"/>
  <c r="G2650" i="2" s="1"/>
  <c r="D2649" i="2"/>
  <c r="G2649" i="2" s="1"/>
  <c r="D2648" i="2"/>
  <c r="G2648" i="2" s="1"/>
  <c r="D2647" i="2"/>
  <c r="G2647" i="2" s="1"/>
  <c r="D2646" i="2"/>
  <c r="G2646" i="2" s="1"/>
  <c r="D2645" i="2"/>
  <c r="G2645" i="2" s="1"/>
  <c r="D2644" i="2"/>
  <c r="G2644" i="2" s="1"/>
  <c r="D2643" i="2"/>
  <c r="G2643" i="2" s="1"/>
  <c r="D2642" i="2"/>
  <c r="G2642" i="2" s="1"/>
  <c r="D2641" i="2"/>
  <c r="G2641" i="2" s="1"/>
  <c r="D2640" i="2"/>
  <c r="G2640" i="2" s="1"/>
  <c r="D2639" i="2"/>
  <c r="G2639" i="2" s="1"/>
  <c r="D2638" i="2"/>
  <c r="G2638" i="2" s="1"/>
  <c r="D2637" i="2"/>
  <c r="G2637" i="2" s="1"/>
  <c r="D2636" i="2"/>
  <c r="G2636" i="2" s="1"/>
  <c r="D2635" i="2"/>
  <c r="G2635" i="2" s="1"/>
  <c r="D2634" i="2"/>
  <c r="G2634" i="2" s="1"/>
  <c r="D2633" i="2"/>
  <c r="G2633" i="2" s="1"/>
  <c r="D2632" i="2"/>
  <c r="D2631" i="2"/>
  <c r="G2631" i="2" s="1"/>
  <c r="D2630" i="2"/>
  <c r="G2630" i="2" s="1"/>
  <c r="D2629" i="2"/>
  <c r="G2629" i="2" s="1"/>
  <c r="D2628" i="2"/>
  <c r="G2628" i="2" s="1"/>
  <c r="D2627" i="2"/>
  <c r="G2627" i="2" s="1"/>
  <c r="D2626" i="2"/>
  <c r="G2626" i="2" s="1"/>
  <c r="D2625" i="2"/>
  <c r="G2625" i="2" s="1"/>
  <c r="D2624" i="2"/>
  <c r="G2624" i="2" s="1"/>
  <c r="D2623" i="2"/>
  <c r="G2623" i="2" s="1"/>
  <c r="D2622" i="2"/>
  <c r="G2622" i="2" s="1"/>
  <c r="D2621" i="2"/>
  <c r="G2621" i="2" s="1"/>
  <c r="D2620" i="2"/>
  <c r="G2620" i="2" s="1"/>
  <c r="D2619" i="2"/>
  <c r="G2619" i="2" s="1"/>
  <c r="D2618" i="2"/>
  <c r="G2618" i="2" s="1"/>
  <c r="D2617" i="2"/>
  <c r="G2617" i="2" s="1"/>
  <c r="D2616" i="2"/>
  <c r="G2616" i="2" s="1"/>
  <c r="D2615" i="2"/>
  <c r="G2615" i="2" s="1"/>
  <c r="D2614" i="2"/>
  <c r="G2614" i="2" s="1"/>
  <c r="D2613" i="2"/>
  <c r="G2613" i="2" s="1"/>
  <c r="D2612" i="2"/>
  <c r="G2612" i="2" s="1"/>
  <c r="D2611" i="2"/>
  <c r="G2611" i="2" s="1"/>
  <c r="D2610" i="2"/>
  <c r="G2610" i="2" s="1"/>
  <c r="D2609" i="2"/>
  <c r="G2609" i="2" s="1"/>
  <c r="D2608" i="2"/>
  <c r="G2608" i="2" s="1"/>
  <c r="D2607" i="2"/>
  <c r="G2607" i="2" s="1"/>
  <c r="D2606" i="2"/>
  <c r="G2606" i="2" s="1"/>
  <c r="D2605" i="2"/>
  <c r="G2605" i="2" s="1"/>
  <c r="D2604" i="2"/>
  <c r="G2604" i="2" s="1"/>
  <c r="D2603" i="2"/>
  <c r="G2603" i="2" s="1"/>
  <c r="D2602" i="2"/>
  <c r="G2602" i="2" s="1"/>
  <c r="D2601" i="2"/>
  <c r="G2601" i="2" s="1"/>
  <c r="D2600" i="2"/>
  <c r="G2600" i="2" s="1"/>
  <c r="D2599" i="2"/>
  <c r="G2599" i="2" s="1"/>
  <c r="D2598" i="2"/>
  <c r="G2598" i="2" s="1"/>
  <c r="D2597" i="2"/>
  <c r="G2597" i="2" s="1"/>
  <c r="D2596" i="2"/>
  <c r="G2596" i="2" s="1"/>
  <c r="D2595" i="2"/>
  <c r="G2595" i="2" s="1"/>
  <c r="D2594" i="2"/>
  <c r="G2594" i="2" s="1"/>
  <c r="D2593" i="2"/>
  <c r="G2593" i="2" s="1"/>
  <c r="D2592" i="2"/>
  <c r="G2592" i="2" s="1"/>
  <c r="D2591" i="2"/>
  <c r="G2591" i="2" s="1"/>
  <c r="D2590" i="2"/>
  <c r="G2590" i="2" s="1"/>
  <c r="D2589" i="2"/>
  <c r="G2589" i="2" s="1"/>
  <c r="D2588" i="2"/>
  <c r="G2588" i="2" s="1"/>
  <c r="D2587" i="2"/>
  <c r="G2587" i="2" s="1"/>
  <c r="D2586" i="2"/>
  <c r="G2586" i="2" s="1"/>
  <c r="D2585" i="2"/>
  <c r="G2585" i="2" s="1"/>
  <c r="D2584" i="2"/>
  <c r="G2584" i="2" s="1"/>
  <c r="D2583" i="2"/>
  <c r="G2583" i="2" s="1"/>
  <c r="D2582" i="2"/>
  <c r="G2582" i="2" s="1"/>
  <c r="D2581" i="2"/>
  <c r="G2581" i="2" s="1"/>
  <c r="D2580" i="2"/>
  <c r="G2580" i="2" s="1"/>
  <c r="D2579" i="2"/>
  <c r="G2579" i="2" s="1"/>
  <c r="D2578" i="2"/>
  <c r="G2578" i="2" s="1"/>
  <c r="D2577" i="2"/>
  <c r="G2577" i="2" s="1"/>
  <c r="D2576" i="2"/>
  <c r="G2576" i="2" s="1"/>
  <c r="D2575" i="2"/>
  <c r="G2575" i="2" s="1"/>
  <c r="D2574" i="2"/>
  <c r="G2574" i="2" s="1"/>
  <c r="D2573" i="2"/>
  <c r="G2573" i="2" s="1"/>
  <c r="D2572" i="2"/>
  <c r="G2572" i="2" s="1"/>
  <c r="D2571" i="2"/>
  <c r="G2571" i="2" s="1"/>
  <c r="D2570" i="2"/>
  <c r="G2570" i="2" s="1"/>
  <c r="D2569" i="2"/>
  <c r="G2569" i="2" s="1"/>
  <c r="D2568" i="2"/>
  <c r="G2568" i="2" s="1"/>
  <c r="D2567" i="2"/>
  <c r="G2567" i="2" s="1"/>
  <c r="D2566" i="2"/>
  <c r="G2566" i="2" s="1"/>
  <c r="D2565" i="2"/>
  <c r="G2565" i="2" s="1"/>
  <c r="D2564" i="2"/>
  <c r="G2564" i="2" s="1"/>
  <c r="D2563" i="2"/>
  <c r="G2563" i="2" s="1"/>
  <c r="D2562" i="2"/>
  <c r="G2562" i="2" s="1"/>
  <c r="D2561" i="2"/>
  <c r="G2561" i="2" s="1"/>
  <c r="D2560" i="2"/>
  <c r="G2560" i="2" s="1"/>
  <c r="D2559" i="2"/>
  <c r="D2558" i="2"/>
  <c r="G2558" i="2" s="1"/>
  <c r="D2557" i="2"/>
  <c r="G2557" i="2" s="1"/>
  <c r="D2556" i="2"/>
  <c r="G2556" i="2" s="1"/>
  <c r="D2555" i="2"/>
  <c r="G2555" i="2" s="1"/>
  <c r="D2554" i="2"/>
  <c r="G2554" i="2" s="1"/>
  <c r="D2553" i="2"/>
  <c r="G2553" i="2" s="1"/>
  <c r="D2552" i="2"/>
  <c r="G2552" i="2" s="1"/>
  <c r="D2551" i="2"/>
  <c r="G2551" i="2" s="1"/>
  <c r="D2550" i="2"/>
  <c r="G2550" i="2" s="1"/>
  <c r="D2549" i="2"/>
  <c r="G2549" i="2" s="1"/>
  <c r="D2548" i="2"/>
  <c r="G2548" i="2" s="1"/>
  <c r="D2547" i="2"/>
  <c r="G2547" i="2" s="1"/>
  <c r="D2546" i="2"/>
  <c r="G2546" i="2" s="1"/>
  <c r="D2545" i="2"/>
  <c r="G2545" i="2" s="1"/>
  <c r="D2544" i="2"/>
  <c r="G2544" i="2" s="1"/>
  <c r="D2543" i="2"/>
  <c r="G2543" i="2" s="1"/>
  <c r="D2542" i="2"/>
  <c r="G2542" i="2" s="1"/>
  <c r="D2541" i="2"/>
  <c r="D2540" i="2"/>
  <c r="G2540" i="2" s="1"/>
  <c r="D2539" i="2"/>
  <c r="G2539" i="2" s="1"/>
  <c r="D2538" i="2"/>
  <c r="G2538" i="2" s="1"/>
  <c r="D2537" i="2"/>
  <c r="G2537" i="2" s="1"/>
  <c r="D2536" i="2"/>
  <c r="G2536" i="2" s="1"/>
  <c r="D2535" i="2"/>
  <c r="G2535" i="2" s="1"/>
  <c r="D2534" i="2"/>
  <c r="G2534" i="2" s="1"/>
  <c r="D2533" i="2"/>
  <c r="G2533" i="2" s="1"/>
  <c r="D2532" i="2"/>
  <c r="G2532" i="2" s="1"/>
  <c r="D2531" i="2"/>
  <c r="G2531" i="2" s="1"/>
  <c r="D2530" i="2"/>
  <c r="G2530" i="2" s="1"/>
  <c r="D2529" i="2"/>
  <c r="G2529" i="2" s="1"/>
  <c r="D2528" i="2"/>
  <c r="G2528" i="2" s="1"/>
  <c r="D2527" i="2"/>
  <c r="G2527" i="2" s="1"/>
  <c r="D2526" i="2"/>
  <c r="G2526" i="2" s="1"/>
  <c r="D2525" i="2"/>
  <c r="G2525" i="2" s="1"/>
  <c r="D2524" i="2"/>
  <c r="G2524" i="2" s="1"/>
  <c r="D2523" i="2"/>
  <c r="G2523" i="2" s="1"/>
  <c r="D2522" i="2"/>
  <c r="G2522" i="2" s="1"/>
  <c r="D2521" i="2"/>
  <c r="G2521" i="2" s="1"/>
  <c r="D2520" i="2"/>
  <c r="G2520" i="2" s="1"/>
  <c r="D2519" i="2"/>
  <c r="G2519" i="2" s="1"/>
  <c r="D2518" i="2"/>
  <c r="G2518" i="2" s="1"/>
  <c r="D2517" i="2"/>
  <c r="G2517" i="2" s="1"/>
  <c r="D2516" i="2"/>
  <c r="G2516" i="2" s="1"/>
  <c r="D2515" i="2"/>
  <c r="G2515" i="2" s="1"/>
  <c r="D2514" i="2"/>
  <c r="G2514" i="2" s="1"/>
  <c r="D2513" i="2"/>
  <c r="G2513" i="2" s="1"/>
  <c r="D2512" i="2"/>
  <c r="G2512" i="2" s="1"/>
  <c r="D2511" i="2"/>
  <c r="G2511" i="2" s="1"/>
  <c r="D2510" i="2"/>
  <c r="G2510" i="2" s="1"/>
  <c r="D2509" i="2"/>
  <c r="G2509" i="2" s="1"/>
  <c r="D2508" i="2"/>
  <c r="G2508" i="2" s="1"/>
  <c r="D2507" i="2"/>
  <c r="G2507" i="2" s="1"/>
  <c r="D2506" i="2"/>
  <c r="G2506" i="2" s="1"/>
  <c r="D2505" i="2"/>
  <c r="G2505" i="2" s="1"/>
  <c r="D2504" i="2"/>
  <c r="D2503" i="2"/>
  <c r="G2503" i="2" s="1"/>
  <c r="D2502" i="2"/>
  <c r="G2502" i="2" s="1"/>
  <c r="D2501" i="2"/>
  <c r="G2501" i="2" s="1"/>
  <c r="D2500" i="2"/>
  <c r="G2500" i="2" s="1"/>
  <c r="D2499" i="2"/>
  <c r="G2499" i="2" s="1"/>
  <c r="D2498" i="2"/>
  <c r="G2498" i="2" s="1"/>
  <c r="D2497" i="2"/>
  <c r="G2497" i="2" s="1"/>
  <c r="D2496" i="2"/>
  <c r="G2496" i="2" s="1"/>
  <c r="D2495" i="2"/>
  <c r="G2495" i="2" s="1"/>
  <c r="D2494" i="2"/>
  <c r="G2494" i="2" s="1"/>
  <c r="D2493" i="2"/>
  <c r="G2493" i="2" s="1"/>
  <c r="D2492" i="2"/>
  <c r="G2492" i="2" s="1"/>
  <c r="D2491" i="2"/>
  <c r="G2491" i="2" s="1"/>
  <c r="D2490" i="2"/>
  <c r="G2490" i="2" s="1"/>
  <c r="D2489" i="2"/>
  <c r="G2489" i="2" s="1"/>
  <c r="D2488" i="2"/>
  <c r="G2488" i="2" s="1"/>
  <c r="D2487" i="2"/>
  <c r="G2487" i="2" s="1"/>
  <c r="D2486" i="2"/>
  <c r="G2486" i="2" s="1"/>
  <c r="D2485" i="2"/>
  <c r="G2485" i="2" s="1"/>
  <c r="D2484" i="2"/>
  <c r="G2484" i="2" s="1"/>
  <c r="D2483" i="2"/>
  <c r="G2483" i="2" s="1"/>
  <c r="D2482" i="2"/>
  <c r="G2482" i="2" s="1"/>
  <c r="D2481" i="2"/>
  <c r="G2481" i="2" s="1"/>
  <c r="D2480" i="2"/>
  <c r="G2480" i="2" s="1"/>
  <c r="D2479" i="2"/>
  <c r="G2479" i="2" s="1"/>
  <c r="D2478" i="2"/>
  <c r="G2478" i="2" s="1"/>
  <c r="D2477" i="2"/>
  <c r="G2477" i="2" s="1"/>
  <c r="D2476" i="2"/>
  <c r="G2476" i="2" s="1"/>
  <c r="D2475" i="2"/>
  <c r="G2475" i="2" s="1"/>
  <c r="D2474" i="2"/>
  <c r="G2474" i="2" s="1"/>
  <c r="D2473" i="2"/>
  <c r="G2473" i="2" s="1"/>
  <c r="D2472" i="2"/>
  <c r="G2472" i="2" s="1"/>
  <c r="D2471" i="2"/>
  <c r="G2471" i="2" s="1"/>
  <c r="D2470" i="2"/>
  <c r="G2470" i="2" s="1"/>
  <c r="D2469" i="2"/>
  <c r="D2468" i="2"/>
  <c r="D2467" i="2"/>
  <c r="G2467" i="2" s="1"/>
  <c r="D2466" i="2"/>
  <c r="G2466" i="2" s="1"/>
  <c r="D2465" i="2"/>
  <c r="G2465" i="2" s="1"/>
  <c r="D2464" i="2"/>
  <c r="G2464" i="2" s="1"/>
  <c r="D2463" i="2"/>
  <c r="G2463" i="2" s="1"/>
  <c r="D2462" i="2"/>
  <c r="G2462" i="2" s="1"/>
  <c r="D2461" i="2"/>
  <c r="G2461" i="2" s="1"/>
  <c r="D2460" i="2"/>
  <c r="G2460" i="2" s="1"/>
  <c r="D2459" i="2"/>
  <c r="G2459" i="2" s="1"/>
  <c r="D2458" i="2"/>
  <c r="G2458" i="2" s="1"/>
  <c r="D2457" i="2"/>
  <c r="G2457" i="2" s="1"/>
  <c r="D2456" i="2"/>
  <c r="G2456" i="2" s="1"/>
  <c r="D2455" i="2"/>
  <c r="G2455" i="2" s="1"/>
  <c r="D2454" i="2"/>
  <c r="G2454" i="2" s="1"/>
  <c r="D2453" i="2"/>
  <c r="G2453" i="2" s="1"/>
  <c r="D2452" i="2"/>
  <c r="G2452" i="2" s="1"/>
  <c r="D2451" i="2"/>
  <c r="G2451" i="2" s="1"/>
  <c r="D2450" i="2"/>
  <c r="G2450" i="2" s="1"/>
  <c r="D2449" i="2"/>
  <c r="G2449" i="2" s="1"/>
  <c r="D2448" i="2"/>
  <c r="G2448" i="2" s="1"/>
  <c r="D2447" i="2"/>
  <c r="G2447" i="2" s="1"/>
  <c r="D2446" i="2"/>
  <c r="G2446" i="2" s="1"/>
  <c r="D2445" i="2"/>
  <c r="G2445" i="2" s="1"/>
  <c r="D2444" i="2"/>
  <c r="G2444" i="2" s="1"/>
  <c r="D2443" i="2"/>
  <c r="G2443" i="2" s="1"/>
  <c r="D2442" i="2"/>
  <c r="G2442" i="2" s="1"/>
  <c r="D2441" i="2"/>
  <c r="G2441" i="2" s="1"/>
  <c r="D2440" i="2"/>
  <c r="G2440" i="2" s="1"/>
  <c r="D2439" i="2"/>
  <c r="G2439" i="2" s="1"/>
  <c r="D2438" i="2"/>
  <c r="G2438" i="2" s="1"/>
  <c r="D2437" i="2"/>
  <c r="G2437" i="2" s="1"/>
  <c r="D2436" i="2"/>
  <c r="D2435" i="2"/>
  <c r="G2435" i="2" s="1"/>
  <c r="D2434" i="2"/>
  <c r="G2434" i="2" s="1"/>
  <c r="D2433" i="2"/>
  <c r="G2433" i="2" s="1"/>
  <c r="D2432" i="2"/>
  <c r="G2432" i="2" s="1"/>
  <c r="D2431" i="2"/>
  <c r="G2431" i="2" s="1"/>
  <c r="D2430" i="2"/>
  <c r="G2430" i="2" s="1"/>
  <c r="D2429" i="2"/>
  <c r="G2429" i="2" s="1"/>
  <c r="D2428" i="2"/>
  <c r="G2428" i="2" s="1"/>
  <c r="D2427" i="2"/>
  <c r="G2427" i="2" s="1"/>
  <c r="D2426" i="2"/>
  <c r="G2426" i="2" s="1"/>
  <c r="D2425" i="2"/>
  <c r="G2425" i="2" s="1"/>
  <c r="D2424" i="2"/>
  <c r="G2424" i="2" s="1"/>
  <c r="D2423" i="2"/>
  <c r="G2423" i="2" s="1"/>
  <c r="D2422" i="2"/>
  <c r="G2422" i="2" s="1"/>
  <c r="D2421" i="2"/>
  <c r="G2421" i="2" s="1"/>
  <c r="D2420" i="2"/>
  <c r="D2419" i="2"/>
  <c r="G2419" i="2" s="1"/>
  <c r="D2418" i="2"/>
  <c r="G2418" i="2" s="1"/>
  <c r="D2417" i="2"/>
  <c r="G2417" i="2" s="1"/>
  <c r="D2416" i="2"/>
  <c r="G2416" i="2" s="1"/>
  <c r="D2415" i="2"/>
  <c r="G2415" i="2" s="1"/>
  <c r="D2414" i="2"/>
  <c r="G2414" i="2" s="1"/>
  <c r="D2413" i="2"/>
  <c r="G2413" i="2" s="1"/>
  <c r="D2412" i="2"/>
  <c r="G2412" i="2" s="1"/>
  <c r="D2411" i="2"/>
  <c r="G2411" i="2" s="1"/>
  <c r="D2410" i="2"/>
  <c r="G2410" i="2" s="1"/>
  <c r="D2409" i="2"/>
  <c r="G2409" i="2" s="1"/>
  <c r="D2408" i="2"/>
  <c r="G2408" i="2" s="1"/>
  <c r="D2407" i="2"/>
  <c r="G2407" i="2" s="1"/>
  <c r="D2406" i="2"/>
  <c r="G2406" i="2" s="1"/>
  <c r="D2405" i="2"/>
  <c r="D2404" i="2"/>
  <c r="D2403" i="2"/>
  <c r="G2403" i="2" s="1"/>
  <c r="D2402" i="2"/>
  <c r="G2402" i="2" s="1"/>
  <c r="D2401" i="2"/>
  <c r="G2401" i="2" s="1"/>
  <c r="D2400" i="2"/>
  <c r="G2400" i="2" s="1"/>
  <c r="D2399" i="2"/>
  <c r="G2399" i="2" s="1"/>
  <c r="D2398" i="2"/>
  <c r="G2398" i="2" s="1"/>
  <c r="D2397" i="2"/>
  <c r="G2397" i="2" s="1"/>
  <c r="D2396" i="2"/>
  <c r="G2396" i="2" s="1"/>
  <c r="D2395" i="2"/>
  <c r="G2395" i="2" s="1"/>
  <c r="D2394" i="2"/>
  <c r="G2394" i="2" s="1"/>
  <c r="D2393" i="2"/>
  <c r="G2393" i="2" s="1"/>
  <c r="D2392" i="2"/>
  <c r="G2392" i="2" s="1"/>
  <c r="D2391" i="2"/>
  <c r="G2391" i="2" s="1"/>
  <c r="D2390" i="2"/>
  <c r="G2390" i="2" s="1"/>
  <c r="D2389" i="2"/>
  <c r="G2389" i="2" s="1"/>
  <c r="D2388" i="2"/>
  <c r="G2388" i="2" s="1"/>
  <c r="D2387" i="2"/>
  <c r="G2387" i="2" s="1"/>
  <c r="D2386" i="2"/>
  <c r="G2386" i="2" s="1"/>
  <c r="D2385" i="2"/>
  <c r="G2385" i="2" s="1"/>
  <c r="D2384" i="2"/>
  <c r="G2384" i="2" s="1"/>
  <c r="D2383" i="2"/>
  <c r="G2383" i="2" s="1"/>
  <c r="D2382" i="2"/>
  <c r="G2382" i="2" s="1"/>
  <c r="D2381" i="2"/>
  <c r="G2381" i="2" s="1"/>
  <c r="D2380" i="2"/>
  <c r="G2380" i="2" s="1"/>
  <c r="D2379" i="2"/>
  <c r="G2379" i="2" s="1"/>
  <c r="D2378" i="2"/>
  <c r="G2378" i="2" s="1"/>
  <c r="D2377" i="2"/>
  <c r="G2377" i="2" s="1"/>
  <c r="D2376" i="2"/>
  <c r="G2376" i="2" s="1"/>
  <c r="D2375" i="2"/>
  <c r="G2375" i="2" s="1"/>
  <c r="D2374" i="2"/>
  <c r="G2374" i="2" s="1"/>
  <c r="D2373" i="2"/>
  <c r="G2373" i="2" s="1"/>
  <c r="D2372" i="2"/>
  <c r="D2371" i="2"/>
  <c r="G2371" i="2" s="1"/>
  <c r="D2370" i="2"/>
  <c r="G2370" i="2" s="1"/>
  <c r="D2369" i="2"/>
  <c r="G2369" i="2" s="1"/>
  <c r="D2368" i="2"/>
  <c r="G2368" i="2" s="1"/>
  <c r="D2367" i="2"/>
  <c r="G2367" i="2" s="1"/>
  <c r="D2366" i="2"/>
  <c r="G2366" i="2" s="1"/>
  <c r="D2365" i="2"/>
  <c r="G2365" i="2" s="1"/>
  <c r="D2364" i="2"/>
  <c r="G2364" i="2" s="1"/>
  <c r="D2363" i="2"/>
  <c r="G2363" i="2" s="1"/>
  <c r="D2362" i="2"/>
  <c r="G2362" i="2" s="1"/>
  <c r="D2361" i="2"/>
  <c r="G2361" i="2" s="1"/>
  <c r="D2360" i="2"/>
  <c r="G2360" i="2" s="1"/>
  <c r="D2359" i="2"/>
  <c r="G2359" i="2" s="1"/>
  <c r="D2358" i="2"/>
  <c r="G2358" i="2" s="1"/>
  <c r="D2357" i="2"/>
  <c r="G2357" i="2" s="1"/>
  <c r="D2356" i="2"/>
  <c r="D2355" i="2"/>
  <c r="G2355" i="2" s="1"/>
  <c r="D2354" i="2"/>
  <c r="G2354" i="2" s="1"/>
  <c r="D2353" i="2"/>
  <c r="G2353" i="2" s="1"/>
  <c r="D2352" i="2"/>
  <c r="G2352" i="2" s="1"/>
  <c r="D2351" i="2"/>
  <c r="G2351" i="2" s="1"/>
  <c r="D2350" i="2"/>
  <c r="G2350" i="2" s="1"/>
  <c r="D2349" i="2"/>
  <c r="G2349" i="2" s="1"/>
  <c r="D2348" i="2"/>
  <c r="G2348" i="2" s="1"/>
  <c r="D2347" i="2"/>
  <c r="G2347" i="2" s="1"/>
  <c r="D2346" i="2"/>
  <c r="G2346" i="2" s="1"/>
  <c r="D2345" i="2"/>
  <c r="G2345" i="2" s="1"/>
  <c r="D2344" i="2"/>
  <c r="G2344" i="2" s="1"/>
  <c r="D2343" i="2"/>
  <c r="G2343" i="2" s="1"/>
  <c r="D2342" i="2"/>
  <c r="G2342" i="2" s="1"/>
  <c r="D2341" i="2"/>
  <c r="D2340" i="2"/>
  <c r="D2339" i="2"/>
  <c r="G2339" i="2" s="1"/>
  <c r="D2338" i="2"/>
  <c r="G2338" i="2" s="1"/>
  <c r="D2337" i="2"/>
  <c r="G2337" i="2" s="1"/>
  <c r="D2336" i="2"/>
  <c r="G2336" i="2" s="1"/>
  <c r="D2335" i="2"/>
  <c r="G2335" i="2" s="1"/>
  <c r="D2334" i="2"/>
  <c r="G2334" i="2" s="1"/>
  <c r="D2333" i="2"/>
  <c r="G2333" i="2" s="1"/>
  <c r="D2332" i="2"/>
  <c r="G2332" i="2" s="1"/>
  <c r="D2331" i="2"/>
  <c r="G2331" i="2" s="1"/>
  <c r="D2330" i="2"/>
  <c r="G2330" i="2" s="1"/>
  <c r="D2329" i="2"/>
  <c r="G2329" i="2" s="1"/>
  <c r="D2328" i="2"/>
  <c r="G2328" i="2" s="1"/>
  <c r="D2327" i="2"/>
  <c r="G2327" i="2" s="1"/>
  <c r="D2326" i="2"/>
  <c r="G2326" i="2" s="1"/>
  <c r="D2325" i="2"/>
  <c r="G2325" i="2" s="1"/>
  <c r="D2324" i="2"/>
  <c r="G2324" i="2" s="1"/>
  <c r="D2323" i="2"/>
  <c r="G2323" i="2" s="1"/>
  <c r="D2322" i="2"/>
  <c r="G2322" i="2" s="1"/>
  <c r="D2321" i="2"/>
  <c r="G2321" i="2" s="1"/>
  <c r="D2320" i="2"/>
  <c r="G2320" i="2" s="1"/>
  <c r="D2319" i="2"/>
  <c r="G2319" i="2" s="1"/>
  <c r="D2318" i="2"/>
  <c r="G2318" i="2" s="1"/>
  <c r="D2317" i="2"/>
  <c r="G2317" i="2" s="1"/>
  <c r="D2316" i="2"/>
  <c r="G2316" i="2" s="1"/>
  <c r="D2315" i="2"/>
  <c r="G2315" i="2" s="1"/>
  <c r="D2314" i="2"/>
  <c r="G2314" i="2" s="1"/>
  <c r="D2313" i="2"/>
  <c r="G2313" i="2" s="1"/>
  <c r="D2312" i="2"/>
  <c r="G2312" i="2" s="1"/>
  <c r="D2311" i="2"/>
  <c r="G2311" i="2" s="1"/>
  <c r="D2310" i="2"/>
  <c r="G2310" i="2" s="1"/>
  <c r="D2309" i="2"/>
  <c r="G2309" i="2" s="1"/>
  <c r="D2308" i="2"/>
  <c r="D2307" i="2"/>
  <c r="G2307" i="2" s="1"/>
  <c r="D2306" i="2"/>
  <c r="G2306" i="2" s="1"/>
  <c r="D2305" i="2"/>
  <c r="G2305" i="2" s="1"/>
  <c r="D2304" i="2"/>
  <c r="G2304" i="2" s="1"/>
  <c r="D2303" i="2"/>
  <c r="G2303" i="2" s="1"/>
  <c r="D2302" i="2"/>
  <c r="G2302" i="2" s="1"/>
  <c r="D2301" i="2"/>
  <c r="G2301" i="2" s="1"/>
  <c r="D2300" i="2"/>
  <c r="G2300" i="2" s="1"/>
  <c r="D2299" i="2"/>
  <c r="G2299" i="2" s="1"/>
  <c r="D2298" i="2"/>
  <c r="G2298" i="2" s="1"/>
  <c r="D2297" i="2"/>
  <c r="G2297" i="2" s="1"/>
  <c r="D2296" i="2"/>
  <c r="G2296" i="2" s="1"/>
  <c r="D2295" i="2"/>
  <c r="G2295" i="2" s="1"/>
  <c r="D2294" i="2"/>
  <c r="G2294" i="2" s="1"/>
  <c r="D2293" i="2"/>
  <c r="G2293" i="2" s="1"/>
  <c r="D2292" i="2"/>
  <c r="D2291" i="2"/>
  <c r="G2291" i="2" s="1"/>
  <c r="D2290" i="2"/>
  <c r="G2290" i="2" s="1"/>
  <c r="D2289" i="2"/>
  <c r="G2289" i="2" s="1"/>
  <c r="D2288" i="2"/>
  <c r="G2288" i="2" s="1"/>
  <c r="D2287" i="2"/>
  <c r="G2287" i="2" s="1"/>
  <c r="D2286" i="2"/>
  <c r="G2286" i="2" s="1"/>
  <c r="D2285" i="2"/>
  <c r="G2285" i="2" s="1"/>
  <c r="D2284" i="2"/>
  <c r="G2284" i="2" s="1"/>
  <c r="D2283" i="2"/>
  <c r="G2283" i="2" s="1"/>
  <c r="D2282" i="2"/>
  <c r="G2282" i="2" s="1"/>
  <c r="D2281" i="2"/>
  <c r="G2281" i="2" s="1"/>
  <c r="D2280" i="2"/>
  <c r="G2280" i="2" s="1"/>
  <c r="D2279" i="2"/>
  <c r="G2279" i="2" s="1"/>
  <c r="D2278" i="2"/>
  <c r="G2278" i="2" s="1"/>
  <c r="D2277" i="2"/>
  <c r="D2276" i="2"/>
  <c r="D2275" i="2"/>
  <c r="G2275" i="2" s="1"/>
  <c r="D2274" i="2"/>
  <c r="G2274" i="2" s="1"/>
  <c r="D2273" i="2"/>
  <c r="G2273" i="2" s="1"/>
  <c r="D2272" i="2"/>
  <c r="G2272" i="2" s="1"/>
  <c r="D2271" i="2"/>
  <c r="G2271" i="2" s="1"/>
  <c r="D2270" i="2"/>
  <c r="G2270" i="2" s="1"/>
  <c r="D2269" i="2"/>
  <c r="G2269" i="2" s="1"/>
  <c r="D2268" i="2"/>
  <c r="G2268" i="2" s="1"/>
  <c r="D2267" i="2"/>
  <c r="G2267" i="2" s="1"/>
  <c r="D2266" i="2"/>
  <c r="G2266" i="2" s="1"/>
  <c r="D2265" i="2"/>
  <c r="G2265" i="2" s="1"/>
  <c r="D2264" i="2"/>
  <c r="G2264" i="2" s="1"/>
  <c r="D2263" i="2"/>
  <c r="G2263" i="2" s="1"/>
  <c r="D2262" i="2"/>
  <c r="G2262" i="2" s="1"/>
  <c r="D2261" i="2"/>
  <c r="G2261" i="2" s="1"/>
  <c r="D2260" i="2"/>
  <c r="G2260" i="2" s="1"/>
  <c r="D2259" i="2"/>
  <c r="G2259" i="2" s="1"/>
  <c r="D2258" i="2"/>
  <c r="G2258" i="2" s="1"/>
  <c r="D2257" i="2"/>
  <c r="G2257" i="2" s="1"/>
  <c r="D2256" i="2"/>
  <c r="G2256" i="2" s="1"/>
  <c r="D2255" i="2"/>
  <c r="G2255" i="2" s="1"/>
  <c r="D2254" i="2"/>
  <c r="G2254" i="2" s="1"/>
  <c r="D2253" i="2"/>
  <c r="G2253" i="2" s="1"/>
  <c r="D2252" i="2"/>
  <c r="G2252" i="2" s="1"/>
  <c r="D2251" i="2"/>
  <c r="G2251" i="2" s="1"/>
  <c r="D2250" i="2"/>
  <c r="G2250" i="2" s="1"/>
  <c r="D2249" i="2"/>
  <c r="G2249" i="2" s="1"/>
  <c r="D2248" i="2"/>
  <c r="G2248" i="2" s="1"/>
  <c r="D2247" i="2"/>
  <c r="G2247" i="2" s="1"/>
  <c r="D2246" i="2"/>
  <c r="G2246" i="2" s="1"/>
  <c r="D2245" i="2"/>
  <c r="G2245" i="2" s="1"/>
  <c r="D2244" i="2"/>
  <c r="D2243" i="2"/>
  <c r="G2243" i="2" s="1"/>
  <c r="D2242" i="2"/>
  <c r="G2242" i="2" s="1"/>
  <c r="D2241" i="2"/>
  <c r="G2241" i="2" s="1"/>
  <c r="D2240" i="2"/>
  <c r="G2240" i="2" s="1"/>
  <c r="D2239" i="2"/>
  <c r="G2239" i="2" s="1"/>
  <c r="D2238" i="2"/>
  <c r="G2238" i="2" s="1"/>
  <c r="D2237" i="2"/>
  <c r="G2237" i="2" s="1"/>
  <c r="D2236" i="2"/>
  <c r="G2236" i="2" s="1"/>
  <c r="D2235" i="2"/>
  <c r="G2235" i="2" s="1"/>
  <c r="D2234" i="2"/>
  <c r="G2234" i="2" s="1"/>
  <c r="D2233" i="2"/>
  <c r="G2233" i="2" s="1"/>
  <c r="D2232" i="2"/>
  <c r="G2232" i="2" s="1"/>
  <c r="D2231" i="2"/>
  <c r="G2231" i="2" s="1"/>
  <c r="D2230" i="2"/>
  <c r="G2230" i="2" s="1"/>
  <c r="D2229" i="2"/>
  <c r="G2229" i="2" s="1"/>
  <c r="D2228" i="2"/>
  <c r="D2227" i="2"/>
  <c r="G2227" i="2" s="1"/>
  <c r="D2226" i="2"/>
  <c r="G2226" i="2" s="1"/>
  <c r="D2225" i="2"/>
  <c r="G2225" i="2" s="1"/>
  <c r="D2224" i="2"/>
  <c r="G2224" i="2" s="1"/>
  <c r="D2223" i="2"/>
  <c r="G2223" i="2" s="1"/>
  <c r="D2222" i="2"/>
  <c r="G2222" i="2" s="1"/>
  <c r="D2221" i="2"/>
  <c r="G2221" i="2" s="1"/>
  <c r="D2220" i="2"/>
  <c r="G2220" i="2" s="1"/>
  <c r="D2219" i="2"/>
  <c r="G2219" i="2" s="1"/>
  <c r="D2218" i="2"/>
  <c r="G2218" i="2" s="1"/>
  <c r="D2217" i="2"/>
  <c r="G2217" i="2" s="1"/>
  <c r="D2216" i="2"/>
  <c r="D2215" i="2"/>
  <c r="D2214" i="2"/>
  <c r="G2214" i="2" s="1"/>
  <c r="D2213" i="2"/>
  <c r="G2213" i="2" s="1"/>
  <c r="D2212" i="2"/>
  <c r="G2212" i="2" s="1"/>
  <c r="D2211" i="2"/>
  <c r="G2211" i="2" s="1"/>
  <c r="D2210" i="2"/>
  <c r="G2210" i="2" s="1"/>
  <c r="D2209" i="2"/>
  <c r="G2209" i="2" s="1"/>
  <c r="D2208" i="2"/>
  <c r="G2208" i="2" s="1"/>
  <c r="D2207" i="2"/>
  <c r="G2207" i="2" s="1"/>
  <c r="D2206" i="2"/>
  <c r="G2206" i="2" s="1"/>
  <c r="D2205" i="2"/>
  <c r="G2205" i="2" s="1"/>
  <c r="D2204" i="2"/>
  <c r="G2204" i="2" s="1"/>
  <c r="D2203" i="2"/>
  <c r="G2203" i="2" s="1"/>
  <c r="D2202" i="2"/>
  <c r="G2202" i="2" s="1"/>
  <c r="D2201" i="2"/>
  <c r="G2201" i="2" s="1"/>
  <c r="D2200" i="2"/>
  <c r="G2200" i="2" s="1"/>
  <c r="D2199" i="2"/>
  <c r="G2199" i="2" s="1"/>
  <c r="D2198" i="2"/>
  <c r="G2198" i="2" s="1"/>
  <c r="D2197" i="2"/>
  <c r="G2197" i="2" s="1"/>
  <c r="D2196" i="2"/>
  <c r="G2196" i="2" s="1"/>
  <c r="D2195" i="2"/>
  <c r="G2195" i="2" s="1"/>
  <c r="D2194" i="2"/>
  <c r="G2194" i="2" s="1"/>
  <c r="D2193" i="2"/>
  <c r="G2193" i="2" s="1"/>
  <c r="D2192" i="2"/>
  <c r="G2192" i="2" s="1"/>
  <c r="D2191" i="2"/>
  <c r="G2191" i="2" s="1"/>
  <c r="D2190" i="2"/>
  <c r="G2190" i="2" s="1"/>
  <c r="D2189" i="2"/>
  <c r="D2188" i="2"/>
  <c r="G2188" i="2" s="1"/>
  <c r="D2187" i="2"/>
  <c r="G2187" i="2" s="1"/>
  <c r="D2186" i="2"/>
  <c r="G2186" i="2" s="1"/>
  <c r="D2185" i="2"/>
  <c r="G2185" i="2" s="1"/>
  <c r="D2184" i="2"/>
  <c r="G2184" i="2" s="1"/>
  <c r="D2183" i="2"/>
  <c r="G2183" i="2" s="1"/>
  <c r="D2182" i="2"/>
  <c r="G2182" i="2" s="1"/>
  <c r="D2181" i="2"/>
  <c r="G2181" i="2" s="1"/>
  <c r="D2180" i="2"/>
  <c r="G2180" i="2" s="1"/>
  <c r="D2179" i="2"/>
  <c r="G2179" i="2" s="1"/>
  <c r="D2178" i="2"/>
  <c r="G2178" i="2" s="1"/>
  <c r="D2177" i="2"/>
  <c r="G2177" i="2" s="1"/>
  <c r="D2176" i="2"/>
  <c r="D2175" i="2"/>
  <c r="G2175" i="2" s="1"/>
  <c r="D2174" i="2"/>
  <c r="G2174" i="2" s="1"/>
  <c r="D2173" i="2"/>
  <c r="G2173" i="2" s="1"/>
  <c r="D2172" i="2"/>
  <c r="G2172" i="2" s="1"/>
  <c r="D2171" i="2"/>
  <c r="G2171" i="2" s="1"/>
  <c r="D2170" i="2"/>
  <c r="G2170" i="2" s="1"/>
  <c r="D2169" i="2"/>
  <c r="G2169" i="2" s="1"/>
  <c r="D2168" i="2"/>
  <c r="G2168" i="2" s="1"/>
  <c r="D2167" i="2"/>
  <c r="G2167" i="2" s="1"/>
  <c r="D2166" i="2"/>
  <c r="G2166" i="2" s="1"/>
  <c r="D2165" i="2"/>
  <c r="D2164" i="2"/>
  <c r="D2163" i="2"/>
  <c r="G2163" i="2" s="1"/>
  <c r="D2162" i="2"/>
  <c r="G2162" i="2" s="1"/>
  <c r="D2161" i="2"/>
  <c r="G2161" i="2" s="1"/>
  <c r="D2160" i="2"/>
  <c r="G2160" i="2" s="1"/>
  <c r="D2159" i="2"/>
  <c r="G2159" i="2" s="1"/>
  <c r="D2158" i="2"/>
  <c r="G2158" i="2" s="1"/>
  <c r="D2157" i="2"/>
  <c r="G2157" i="2" s="1"/>
  <c r="D2156" i="2"/>
  <c r="G2156" i="2" s="1"/>
  <c r="D2155" i="2"/>
  <c r="G2155" i="2" s="1"/>
  <c r="D2154" i="2"/>
  <c r="G2154" i="2" s="1"/>
  <c r="D2153" i="2"/>
  <c r="G2153" i="2" s="1"/>
  <c r="D2152" i="2"/>
  <c r="G2152" i="2" s="1"/>
  <c r="D2151" i="2"/>
  <c r="G2151" i="2" s="1"/>
  <c r="D2150" i="2"/>
  <c r="G2150" i="2" s="1"/>
  <c r="D2149" i="2"/>
  <c r="G2149" i="2" s="1"/>
  <c r="D2148" i="2"/>
  <c r="G2148" i="2" s="1"/>
  <c r="D2147" i="2"/>
  <c r="G2147" i="2" s="1"/>
  <c r="D2146" i="2"/>
  <c r="G2146" i="2" s="1"/>
  <c r="D2145" i="2"/>
  <c r="G2145" i="2" s="1"/>
  <c r="D2144" i="2"/>
  <c r="G2144" i="2" s="1"/>
  <c r="D2143" i="2"/>
  <c r="G2143" i="2" s="1"/>
  <c r="D2142" i="2"/>
  <c r="G2142" i="2" s="1"/>
  <c r="D2141" i="2"/>
  <c r="G2141" i="2" s="1"/>
  <c r="D2140" i="2"/>
  <c r="G2140" i="2" s="1"/>
  <c r="D2139" i="2"/>
  <c r="G2139" i="2" s="1"/>
  <c r="D2138" i="2"/>
  <c r="G2138" i="2" s="1"/>
  <c r="D2137" i="2"/>
  <c r="G2137" i="2" s="1"/>
  <c r="D2136" i="2"/>
  <c r="G2136" i="2" s="1"/>
  <c r="D2135" i="2"/>
  <c r="G2135" i="2" s="1"/>
  <c r="D2134" i="2"/>
  <c r="G2134" i="2" s="1"/>
  <c r="D2133" i="2"/>
  <c r="G2133" i="2" s="1"/>
  <c r="D2132" i="2"/>
  <c r="G2132" i="2" s="1"/>
  <c r="D2131" i="2"/>
  <c r="G2131" i="2" s="1"/>
  <c r="D2130" i="2"/>
  <c r="G2130" i="2" s="1"/>
  <c r="D2129" i="2"/>
  <c r="G2129" i="2" s="1"/>
  <c r="D2128" i="2"/>
  <c r="G2128" i="2" s="1"/>
  <c r="D2127" i="2"/>
  <c r="G2127" i="2" s="1"/>
  <c r="D2126" i="2"/>
  <c r="G2126" i="2" s="1"/>
  <c r="D2125" i="2"/>
  <c r="D2124" i="2"/>
  <c r="G2124" i="2" s="1"/>
  <c r="D2123" i="2"/>
  <c r="G2123" i="2" s="1"/>
  <c r="D2122" i="2"/>
  <c r="G2122" i="2" s="1"/>
  <c r="D2121" i="2"/>
  <c r="G2121" i="2" s="1"/>
  <c r="D2120" i="2"/>
  <c r="G2120" i="2" s="1"/>
  <c r="D2119" i="2"/>
  <c r="G2119" i="2" s="1"/>
  <c r="D2118" i="2"/>
  <c r="G2118" i="2" s="1"/>
  <c r="D2117" i="2"/>
  <c r="G2117" i="2" s="1"/>
  <c r="D2116" i="2"/>
  <c r="G2116" i="2" s="1"/>
  <c r="D2115" i="2"/>
  <c r="G2115" i="2" s="1"/>
  <c r="D2114" i="2"/>
  <c r="G2114" i="2" s="1"/>
  <c r="D2113" i="2"/>
  <c r="G2113" i="2" s="1"/>
  <c r="D2112" i="2"/>
  <c r="D2111" i="2"/>
  <c r="G2111" i="2" s="1"/>
  <c r="D2110" i="2"/>
  <c r="G2110" i="2" s="1"/>
  <c r="D2109" i="2"/>
  <c r="G2109" i="2" s="1"/>
  <c r="D2108" i="2"/>
  <c r="G2108" i="2" s="1"/>
  <c r="D2107" i="2"/>
  <c r="G2107" i="2" s="1"/>
  <c r="D2106" i="2"/>
  <c r="G2106" i="2" s="1"/>
  <c r="D2105" i="2"/>
  <c r="G2105" i="2" s="1"/>
  <c r="D2104" i="2"/>
  <c r="G2104" i="2" s="1"/>
  <c r="D2103" i="2"/>
  <c r="G2103" i="2" s="1"/>
  <c r="D2102" i="2"/>
  <c r="G2102" i="2" s="1"/>
  <c r="D2101" i="2"/>
  <c r="G2101" i="2" s="1"/>
  <c r="D2100" i="2"/>
  <c r="G2100" i="2" s="1"/>
  <c r="D2099" i="2"/>
  <c r="G2099" i="2" s="1"/>
  <c r="D2098" i="2"/>
  <c r="G2098" i="2" s="1"/>
  <c r="D2097" i="2"/>
  <c r="G2097" i="2" s="1"/>
  <c r="D2096" i="2"/>
  <c r="G2096" i="2" s="1"/>
  <c r="D2095" i="2"/>
  <c r="G2095" i="2" s="1"/>
  <c r="D2094" i="2"/>
  <c r="G2094" i="2" s="1"/>
  <c r="D2093" i="2"/>
  <c r="G2093" i="2" s="1"/>
  <c r="D2092" i="2"/>
  <c r="G2092" i="2" s="1"/>
  <c r="D2091" i="2"/>
  <c r="G2091" i="2" s="1"/>
  <c r="D2090" i="2"/>
  <c r="G2090" i="2" s="1"/>
  <c r="D2089" i="2"/>
  <c r="G2089" i="2" s="1"/>
  <c r="D2088" i="2"/>
  <c r="G2088" i="2" s="1"/>
  <c r="D2087" i="2"/>
  <c r="G2087" i="2" s="1"/>
  <c r="D2086" i="2"/>
  <c r="G2086" i="2" s="1"/>
  <c r="D2085" i="2"/>
  <c r="G2085" i="2" s="1"/>
  <c r="D2084" i="2"/>
  <c r="G2084" i="2" s="1"/>
  <c r="D2083" i="2"/>
  <c r="G2083" i="2" s="1"/>
  <c r="D2082" i="2"/>
  <c r="G2082" i="2" s="1"/>
  <c r="D2081" i="2"/>
  <c r="G2081" i="2" s="1"/>
  <c r="D2080" i="2"/>
  <c r="G2080" i="2" s="1"/>
  <c r="D2079" i="2"/>
  <c r="G2079" i="2" s="1"/>
  <c r="D2078" i="2"/>
  <c r="G2078" i="2" s="1"/>
  <c r="D2077" i="2"/>
  <c r="G2077" i="2" s="1"/>
  <c r="D2076" i="2"/>
  <c r="G2076" i="2" s="1"/>
  <c r="D2075" i="2"/>
  <c r="G2075" i="2" s="1"/>
  <c r="D2074" i="2"/>
  <c r="D2073" i="2"/>
  <c r="G2073" i="2" s="1"/>
  <c r="D2072" i="2"/>
  <c r="G2072" i="2" s="1"/>
  <c r="D2071" i="2"/>
  <c r="G2071" i="2" s="1"/>
  <c r="D2070" i="2"/>
  <c r="G2070" i="2" s="1"/>
  <c r="D2069" i="2"/>
  <c r="G2069" i="2" s="1"/>
  <c r="D2068" i="2"/>
  <c r="G2068" i="2" s="1"/>
  <c r="D2067" i="2"/>
  <c r="G2067" i="2" s="1"/>
  <c r="D2066" i="2"/>
  <c r="G2066" i="2" s="1"/>
  <c r="D2065" i="2"/>
  <c r="G2065" i="2" s="1"/>
  <c r="D2064" i="2"/>
  <c r="G2064" i="2" s="1"/>
  <c r="D2063" i="2"/>
  <c r="G2063" i="2" s="1"/>
  <c r="D2062" i="2"/>
  <c r="G2062" i="2" s="1"/>
  <c r="D2061" i="2"/>
  <c r="D2060" i="2"/>
  <c r="G2060" i="2" s="1"/>
  <c r="D2059" i="2"/>
  <c r="G2059" i="2" s="1"/>
  <c r="D2058" i="2"/>
  <c r="G2058" i="2" s="1"/>
  <c r="D2057" i="2"/>
  <c r="G2057" i="2" s="1"/>
  <c r="D2056" i="2"/>
  <c r="G2056" i="2" s="1"/>
  <c r="D2055" i="2"/>
  <c r="G2055" i="2" s="1"/>
  <c r="D2054" i="2"/>
  <c r="G2054" i="2" s="1"/>
  <c r="D2053" i="2"/>
  <c r="G2053" i="2" s="1"/>
  <c r="D2052" i="2"/>
  <c r="G2052" i="2" s="1"/>
  <c r="D2051" i="2"/>
  <c r="G2051" i="2" s="1"/>
  <c r="D2050" i="2"/>
  <c r="G2050" i="2" s="1"/>
  <c r="D2049" i="2"/>
  <c r="G2049" i="2" s="1"/>
  <c r="D2048" i="2"/>
  <c r="G2048" i="2" s="1"/>
  <c r="D2047" i="2"/>
  <c r="G2047" i="2" s="1"/>
  <c r="D2046" i="2"/>
  <c r="G2046" i="2" s="1"/>
  <c r="D2045" i="2"/>
  <c r="G2045" i="2" s="1"/>
  <c r="D2044" i="2"/>
  <c r="G2044" i="2" s="1"/>
  <c r="D2043" i="2"/>
  <c r="G2043" i="2" s="1"/>
  <c r="D2042" i="2"/>
  <c r="G2042" i="2" s="1"/>
  <c r="D2041" i="2"/>
  <c r="G2041" i="2" s="1"/>
  <c r="D2040" i="2"/>
  <c r="G2040" i="2" s="1"/>
  <c r="D2039" i="2"/>
  <c r="G2039" i="2" s="1"/>
  <c r="D2038" i="2"/>
  <c r="G2038" i="2" s="1"/>
  <c r="D2037" i="2"/>
  <c r="G2037" i="2" s="1"/>
  <c r="D2036" i="2"/>
  <c r="D2035" i="2"/>
  <c r="G2035" i="2" s="1"/>
  <c r="D2034" i="2"/>
  <c r="G2034" i="2" s="1"/>
  <c r="D2033" i="2"/>
  <c r="G2033" i="2" s="1"/>
  <c r="D2032" i="2"/>
  <c r="G2032" i="2" s="1"/>
  <c r="D2031" i="2"/>
  <c r="G2031" i="2" s="1"/>
  <c r="D2030" i="2"/>
  <c r="G2030" i="2" s="1"/>
  <c r="D2029" i="2"/>
  <c r="G2029" i="2" s="1"/>
  <c r="D2028" i="2"/>
  <c r="G2028" i="2" s="1"/>
  <c r="D2027" i="2"/>
  <c r="G2027" i="2" s="1"/>
  <c r="D2026" i="2"/>
  <c r="G2026" i="2" s="1"/>
  <c r="D2025" i="2"/>
  <c r="G2025" i="2" s="1"/>
  <c r="D2024" i="2"/>
  <c r="G2024" i="2" s="1"/>
  <c r="D2023" i="2"/>
  <c r="D2022" i="2"/>
  <c r="G2022" i="2" s="1"/>
  <c r="D2021" i="2"/>
  <c r="G2021" i="2" s="1"/>
  <c r="D2020" i="2"/>
  <c r="G2020" i="2" s="1"/>
  <c r="D2019" i="2"/>
  <c r="G2019" i="2" s="1"/>
  <c r="D2018" i="2"/>
  <c r="G2018" i="2" s="1"/>
  <c r="D2017" i="2"/>
  <c r="G2017" i="2" s="1"/>
  <c r="D2016" i="2"/>
  <c r="G2016" i="2" s="1"/>
  <c r="D2015" i="2"/>
  <c r="G2015" i="2" s="1"/>
  <c r="D2014" i="2"/>
  <c r="G2014" i="2" s="1"/>
  <c r="D2013" i="2"/>
  <c r="G2013" i="2" s="1"/>
  <c r="D2012" i="2"/>
  <c r="D2011" i="2"/>
  <c r="G2011" i="2" s="1"/>
  <c r="D2010" i="2"/>
  <c r="D2009" i="2"/>
  <c r="G2009" i="2" s="1"/>
  <c r="D2008" i="2"/>
  <c r="G2008" i="2" s="1"/>
  <c r="D2007" i="2"/>
  <c r="G2007" i="2" s="1"/>
  <c r="D2006" i="2"/>
  <c r="G2006" i="2" s="1"/>
  <c r="D2005" i="2"/>
  <c r="G2005" i="2" s="1"/>
  <c r="D2004" i="2"/>
  <c r="G2004" i="2" s="1"/>
  <c r="D2003" i="2"/>
  <c r="G2003" i="2" s="1"/>
  <c r="D2002" i="2"/>
  <c r="G2002" i="2" s="1"/>
  <c r="D2001" i="2"/>
  <c r="G2001" i="2" s="1"/>
  <c r="D2000" i="2"/>
  <c r="G2000" i="2" s="1"/>
  <c r="D1999" i="2"/>
  <c r="G1999" i="2" s="1"/>
  <c r="D1998" i="2"/>
  <c r="G1998" i="2" s="1"/>
  <c r="D1997" i="2"/>
  <c r="G1997" i="2" s="1"/>
  <c r="D1996" i="2"/>
  <c r="G1996" i="2" s="1"/>
  <c r="D1995" i="2"/>
  <c r="G1995" i="2" s="1"/>
  <c r="D1994" i="2"/>
  <c r="G1994" i="2" s="1"/>
  <c r="D1993" i="2"/>
  <c r="G1993" i="2" s="1"/>
  <c r="D1992" i="2"/>
  <c r="G1992" i="2" s="1"/>
  <c r="D1991" i="2"/>
  <c r="G1991" i="2" s="1"/>
  <c r="D1990" i="2"/>
  <c r="G1990" i="2" s="1"/>
  <c r="D1989" i="2"/>
  <c r="G1989" i="2" s="1"/>
  <c r="D1988" i="2"/>
  <c r="G1988" i="2" s="1"/>
  <c r="D1987" i="2"/>
  <c r="G1987" i="2" s="1"/>
  <c r="D1986" i="2"/>
  <c r="G1986" i="2" s="1"/>
  <c r="D1985" i="2"/>
  <c r="G1985" i="2" s="1"/>
  <c r="D1984" i="2"/>
  <c r="G1984" i="2" s="1"/>
  <c r="D1983" i="2"/>
  <c r="G1983" i="2" s="1"/>
  <c r="D1982" i="2"/>
  <c r="G1982" i="2" s="1"/>
  <c r="D1981" i="2"/>
  <c r="D1980" i="2"/>
  <c r="G1980" i="2" s="1"/>
  <c r="D1979" i="2"/>
  <c r="G1979" i="2" s="1"/>
  <c r="D1978" i="2"/>
  <c r="G1978" i="2" s="1"/>
  <c r="D1977" i="2"/>
  <c r="G1977" i="2" s="1"/>
  <c r="D1976" i="2"/>
  <c r="G1976" i="2" s="1"/>
  <c r="D1975" i="2"/>
  <c r="G1975" i="2" s="1"/>
  <c r="D1974" i="2"/>
  <c r="G1974" i="2" s="1"/>
  <c r="D1973" i="2"/>
  <c r="D1972" i="2"/>
  <c r="D1971" i="2"/>
  <c r="G1971" i="2" s="1"/>
  <c r="D1970" i="2"/>
  <c r="G1970" i="2" s="1"/>
  <c r="D1969" i="2"/>
  <c r="G1969" i="2" s="1"/>
  <c r="D1968" i="2"/>
  <c r="G1968" i="2" s="1"/>
  <c r="D1967" i="2"/>
  <c r="G1967" i="2" s="1"/>
  <c r="D1966" i="2"/>
  <c r="G1966" i="2" s="1"/>
  <c r="D1965" i="2"/>
  <c r="G1965" i="2" s="1"/>
  <c r="D1964" i="2"/>
  <c r="G1964" i="2" s="1"/>
  <c r="D1963" i="2"/>
  <c r="G1963" i="2" s="1"/>
  <c r="D1962" i="2"/>
  <c r="G1962" i="2" s="1"/>
  <c r="D1961" i="2"/>
  <c r="G1961" i="2" s="1"/>
  <c r="D1960" i="2"/>
  <c r="G1960" i="2" s="1"/>
  <c r="D1959" i="2"/>
  <c r="G1959" i="2" s="1"/>
  <c r="D1958" i="2"/>
  <c r="G1958" i="2" s="1"/>
  <c r="D1957" i="2"/>
  <c r="G1957" i="2" s="1"/>
  <c r="D1956" i="2"/>
  <c r="G1956" i="2" s="1"/>
  <c r="D1955" i="2"/>
  <c r="G1955" i="2" s="1"/>
  <c r="D1954" i="2"/>
  <c r="G1954" i="2" s="1"/>
  <c r="D1953" i="2"/>
  <c r="G1953" i="2" s="1"/>
  <c r="D1952" i="2"/>
  <c r="G1952" i="2" s="1"/>
  <c r="D1951" i="2"/>
  <c r="G1951" i="2" s="1"/>
  <c r="D1950" i="2"/>
  <c r="G1950" i="2" s="1"/>
  <c r="D1949" i="2"/>
  <c r="G1949" i="2" s="1"/>
  <c r="D1948" i="2"/>
  <c r="G1948" i="2" s="1"/>
  <c r="D1947" i="2"/>
  <c r="G1947" i="2" s="1"/>
  <c r="D1946" i="2"/>
  <c r="G1946" i="2" s="1"/>
  <c r="D1945" i="2"/>
  <c r="G1945" i="2" s="1"/>
  <c r="D1944" i="2"/>
  <c r="G1944" i="2" s="1"/>
  <c r="D1943" i="2"/>
  <c r="G1943" i="2" s="1"/>
  <c r="D1942" i="2"/>
  <c r="G1942" i="2" s="1"/>
  <c r="D1941" i="2"/>
  <c r="G1941" i="2" s="1"/>
  <c r="D1940" i="2"/>
  <c r="G1940" i="2" s="1"/>
  <c r="D1939" i="2"/>
  <c r="G1939" i="2" s="1"/>
  <c r="D1938" i="2"/>
  <c r="G1938" i="2" s="1"/>
  <c r="D1937" i="2"/>
  <c r="G1937" i="2" s="1"/>
  <c r="D1936" i="2"/>
  <c r="D1935" i="2"/>
  <c r="G1935" i="2" s="1"/>
  <c r="D1934" i="2"/>
  <c r="G1934" i="2" s="1"/>
  <c r="D1933" i="2"/>
  <c r="G1933" i="2" s="1"/>
  <c r="D1932" i="2"/>
  <c r="G1932" i="2" s="1"/>
  <c r="D1931" i="2"/>
  <c r="G1931" i="2" s="1"/>
  <c r="D1930" i="2"/>
  <c r="G1930" i="2" s="1"/>
  <c r="D1929" i="2"/>
  <c r="G1929" i="2" s="1"/>
  <c r="D1928" i="2"/>
  <c r="G1928" i="2" s="1"/>
  <c r="D1927" i="2"/>
  <c r="G1927" i="2" s="1"/>
  <c r="D1926" i="2"/>
  <c r="G1926" i="2" s="1"/>
  <c r="D1925" i="2"/>
  <c r="G1925" i="2" s="1"/>
  <c r="D1924" i="2"/>
  <c r="G1924" i="2" s="1"/>
  <c r="D1923" i="2"/>
  <c r="G1923" i="2" s="1"/>
  <c r="D1922" i="2"/>
  <c r="G1922" i="2" s="1"/>
  <c r="D1921" i="2"/>
  <c r="G1921" i="2" s="1"/>
  <c r="D1920" i="2"/>
  <c r="G1920" i="2" s="1"/>
  <c r="D1919" i="2"/>
  <c r="G1919" i="2" s="1"/>
  <c r="D1918" i="2"/>
  <c r="G1918" i="2" s="1"/>
  <c r="D1917" i="2"/>
  <c r="D1916" i="2"/>
  <c r="G1916" i="2" s="1"/>
  <c r="D1915" i="2"/>
  <c r="G1915" i="2" s="1"/>
  <c r="D1914" i="2"/>
  <c r="G1914" i="2" s="1"/>
  <c r="D1913" i="2"/>
  <c r="G1913" i="2" s="1"/>
  <c r="D1912" i="2"/>
  <c r="G1912" i="2" s="1"/>
  <c r="D1911" i="2"/>
  <c r="G1911" i="2" s="1"/>
  <c r="D1910" i="2"/>
  <c r="G1910" i="2" s="1"/>
  <c r="D1909" i="2"/>
  <c r="G1909" i="2" s="1"/>
  <c r="D1908" i="2"/>
  <c r="D1907" i="2"/>
  <c r="G1907" i="2" s="1"/>
  <c r="D1906" i="2"/>
  <c r="G1906" i="2" s="1"/>
  <c r="D1905" i="2"/>
  <c r="G1905" i="2" s="1"/>
  <c r="D1904" i="2"/>
  <c r="G1904" i="2" s="1"/>
  <c r="D1903" i="2"/>
  <c r="G1903" i="2" s="1"/>
  <c r="D1902" i="2"/>
  <c r="G1902" i="2" s="1"/>
  <c r="D1901" i="2"/>
  <c r="G1901" i="2" s="1"/>
  <c r="D1900" i="2"/>
  <c r="D1899" i="2"/>
  <c r="D1898" i="2"/>
  <c r="G1898" i="2" s="1"/>
  <c r="D1897" i="2"/>
  <c r="G1897" i="2" s="1"/>
  <c r="D1896" i="2"/>
  <c r="G1896" i="2" s="1"/>
  <c r="D1895" i="2"/>
  <c r="G1895" i="2" s="1"/>
  <c r="D1894" i="2"/>
  <c r="G1894" i="2" s="1"/>
  <c r="D1893" i="2"/>
  <c r="G1893" i="2" s="1"/>
  <c r="D1892" i="2"/>
  <c r="G1892" i="2" s="1"/>
  <c r="D1891" i="2"/>
  <c r="G1891" i="2" s="1"/>
  <c r="D1890" i="2"/>
  <c r="G1890" i="2" s="1"/>
  <c r="D1889" i="2"/>
  <c r="G1889" i="2" s="1"/>
  <c r="D1888" i="2"/>
  <c r="G1888" i="2" s="1"/>
  <c r="D1887" i="2"/>
  <c r="G1887" i="2" s="1"/>
  <c r="D1886" i="2"/>
  <c r="G1886" i="2" s="1"/>
  <c r="D1885" i="2"/>
  <c r="G1885" i="2" s="1"/>
  <c r="D1884" i="2"/>
  <c r="G1884" i="2" s="1"/>
  <c r="D1883" i="2"/>
  <c r="G1883" i="2" s="1"/>
  <c r="D1882" i="2"/>
  <c r="G1882" i="2" s="1"/>
  <c r="D1881" i="2"/>
  <c r="G1881" i="2" s="1"/>
  <c r="D1880" i="2"/>
  <c r="G1880" i="2" s="1"/>
  <c r="D1879" i="2"/>
  <c r="G1879" i="2" s="1"/>
  <c r="D1878" i="2"/>
  <c r="G1878" i="2" s="1"/>
  <c r="D1877" i="2"/>
  <c r="G1877" i="2" s="1"/>
  <c r="D1876" i="2"/>
  <c r="G1876" i="2" s="1"/>
  <c r="D1875" i="2"/>
  <c r="G1875" i="2" s="1"/>
  <c r="D1874" i="2"/>
  <c r="G1874" i="2" s="1"/>
  <c r="D1873" i="2"/>
  <c r="G1873" i="2" s="1"/>
  <c r="D1872" i="2"/>
  <c r="D1871" i="2"/>
  <c r="G1871" i="2" s="1"/>
  <c r="D1870" i="2"/>
  <c r="G1870" i="2" s="1"/>
  <c r="D1869" i="2"/>
  <c r="G1869" i="2" s="1"/>
  <c r="D1868" i="2"/>
  <c r="G1868" i="2" s="1"/>
  <c r="D1867" i="2"/>
  <c r="G1867" i="2" s="1"/>
  <c r="D1866" i="2"/>
  <c r="G1866" i="2" s="1"/>
  <c r="D1865" i="2"/>
  <c r="G1865" i="2" s="1"/>
  <c r="D1864" i="2"/>
  <c r="D1863" i="2"/>
  <c r="D1862" i="2"/>
  <c r="G1862" i="2" s="1"/>
  <c r="D1861" i="2"/>
  <c r="G1861" i="2" s="1"/>
  <c r="D1860" i="2"/>
  <c r="G1860" i="2" s="1"/>
  <c r="D1859" i="2"/>
  <c r="G1859" i="2" s="1"/>
  <c r="D1858" i="2"/>
  <c r="G1858" i="2" s="1"/>
  <c r="D1857" i="2"/>
  <c r="G1857" i="2" s="1"/>
  <c r="D1856" i="2"/>
  <c r="G1856" i="2" s="1"/>
  <c r="D1855" i="2"/>
  <c r="G1855" i="2" s="1"/>
  <c r="D1854" i="2"/>
  <c r="G1854" i="2" s="1"/>
  <c r="D1853" i="2"/>
  <c r="G1853" i="2" s="1"/>
  <c r="D1852" i="2"/>
  <c r="G1852" i="2" s="1"/>
  <c r="D1851" i="2"/>
  <c r="G1851" i="2" s="1"/>
  <c r="D1850" i="2"/>
  <c r="G1850" i="2" s="1"/>
  <c r="D1849" i="2"/>
  <c r="G1849" i="2" s="1"/>
  <c r="D1848" i="2"/>
  <c r="G1848" i="2" s="1"/>
  <c r="D1847" i="2"/>
  <c r="G1847" i="2" s="1"/>
  <c r="D1846" i="2"/>
  <c r="G1846" i="2" s="1"/>
  <c r="D1845" i="2"/>
  <c r="G1845" i="2" s="1"/>
  <c r="D1844" i="2"/>
  <c r="D1843" i="2"/>
  <c r="G1843" i="2" s="1"/>
  <c r="D1842" i="2"/>
  <c r="G1842" i="2" s="1"/>
  <c r="D1841" i="2"/>
  <c r="G1841" i="2" s="1"/>
  <c r="D1840" i="2"/>
  <c r="G1840" i="2" s="1"/>
  <c r="D1839" i="2"/>
  <c r="G1839" i="2" s="1"/>
  <c r="D1838" i="2"/>
  <c r="G1838" i="2" s="1"/>
  <c r="D1837" i="2"/>
  <c r="G1837" i="2" s="1"/>
  <c r="D1836" i="2"/>
  <c r="G1836" i="2" s="1"/>
  <c r="D1835" i="2"/>
  <c r="D1834" i="2"/>
  <c r="G1834" i="2" s="1"/>
  <c r="D1833" i="2"/>
  <c r="G1833" i="2" s="1"/>
  <c r="D1832" i="2"/>
  <c r="G1832" i="2" s="1"/>
  <c r="D1831" i="2"/>
  <c r="G1831" i="2" s="1"/>
  <c r="D1830" i="2"/>
  <c r="G1830" i="2" s="1"/>
  <c r="D1829" i="2"/>
  <c r="G1829" i="2" s="1"/>
  <c r="D1828" i="2"/>
  <c r="G1828" i="2" s="1"/>
  <c r="D1827" i="2"/>
  <c r="D1826" i="2"/>
  <c r="D1825" i="2"/>
  <c r="G1825" i="2" s="1"/>
  <c r="D1824" i="2"/>
  <c r="G1824" i="2" s="1"/>
  <c r="D1823" i="2"/>
  <c r="G1823" i="2" s="1"/>
  <c r="D1822" i="2"/>
  <c r="G1822" i="2" s="1"/>
  <c r="D1821" i="2"/>
  <c r="G1821" i="2" s="1"/>
  <c r="D1820" i="2"/>
  <c r="G1820" i="2" s="1"/>
  <c r="D1819" i="2"/>
  <c r="G1819" i="2" s="1"/>
  <c r="D1818" i="2"/>
  <c r="G1818" i="2" s="1"/>
  <c r="D1817" i="2"/>
  <c r="G1817" i="2" s="1"/>
  <c r="D1816" i="2"/>
  <c r="G1816" i="2" s="1"/>
  <c r="D1815" i="2"/>
  <c r="G1815" i="2" s="1"/>
  <c r="D1814" i="2"/>
  <c r="G1814" i="2" s="1"/>
  <c r="D1813" i="2"/>
  <c r="G1813" i="2" s="1"/>
  <c r="D1812" i="2"/>
  <c r="G1812" i="2" s="1"/>
  <c r="D1811" i="2"/>
  <c r="G1811" i="2" s="1"/>
  <c r="D1810" i="2"/>
  <c r="G1810" i="2" s="1"/>
  <c r="D1809" i="2"/>
  <c r="G1809" i="2" s="1"/>
  <c r="D1808" i="2"/>
  <c r="D1807" i="2"/>
  <c r="G1807" i="2" s="1"/>
  <c r="D1806" i="2"/>
  <c r="G1806" i="2" s="1"/>
  <c r="D1805" i="2"/>
  <c r="G1805" i="2" s="1"/>
  <c r="D1804" i="2"/>
  <c r="G1804" i="2" s="1"/>
  <c r="D1803" i="2"/>
  <c r="G1803" i="2" s="1"/>
  <c r="D1802" i="2"/>
  <c r="G1802" i="2" s="1"/>
  <c r="D1801" i="2"/>
  <c r="G1801" i="2" s="1"/>
  <c r="D1800" i="2"/>
  <c r="G1800" i="2" s="1"/>
  <c r="D1799" i="2"/>
  <c r="D1798" i="2"/>
  <c r="G1798" i="2" s="1"/>
  <c r="D1797" i="2"/>
  <c r="G1797" i="2" s="1"/>
  <c r="D1796" i="2"/>
  <c r="G1796" i="2" s="1"/>
  <c r="D1795" i="2"/>
  <c r="G1795" i="2" s="1"/>
  <c r="D1794" i="2"/>
  <c r="G1794" i="2" s="1"/>
  <c r="D1793" i="2"/>
  <c r="G1793" i="2" s="1"/>
  <c r="D1792" i="2"/>
  <c r="G1792" i="2" s="1"/>
  <c r="D1791" i="2"/>
  <c r="G1791" i="2" s="1"/>
  <c r="D1790" i="2"/>
  <c r="G1790" i="2" s="1"/>
  <c r="D1789" i="2"/>
  <c r="D1788" i="2"/>
  <c r="G1788" i="2" s="1"/>
  <c r="D1787" i="2"/>
  <c r="G1787" i="2" s="1"/>
  <c r="D1786" i="2"/>
  <c r="G1786" i="2" s="1"/>
  <c r="D1785" i="2"/>
  <c r="G1785" i="2" s="1"/>
  <c r="D1784" i="2"/>
  <c r="G1784" i="2" s="1"/>
  <c r="D1783" i="2"/>
  <c r="G1783" i="2" s="1"/>
  <c r="D1782" i="2"/>
  <c r="G1782" i="2" s="1"/>
  <c r="D1781" i="2"/>
  <c r="G1781" i="2" s="1"/>
  <c r="D1780" i="2"/>
  <c r="G1780" i="2" s="1"/>
  <c r="D1779" i="2"/>
  <c r="G1779" i="2" s="1"/>
  <c r="D1778" i="2"/>
  <c r="G1778" i="2" s="1"/>
  <c r="D1777" i="2"/>
  <c r="G1777" i="2" s="1"/>
  <c r="D1776" i="2"/>
  <c r="G1776" i="2" s="1"/>
  <c r="D1775" i="2"/>
  <c r="G1775" i="2" s="1"/>
  <c r="D1774" i="2"/>
  <c r="G1774" i="2" s="1"/>
  <c r="D1773" i="2"/>
  <c r="G1773" i="2" s="1"/>
  <c r="D1772" i="2"/>
  <c r="G1772" i="2" s="1"/>
  <c r="D1771" i="2"/>
  <c r="D1770" i="2"/>
  <c r="G1770" i="2" s="1"/>
  <c r="D1769" i="2"/>
  <c r="G1769" i="2" s="1"/>
  <c r="D1768" i="2"/>
  <c r="G1768" i="2" s="1"/>
  <c r="D1767" i="2"/>
  <c r="G1767" i="2" s="1"/>
  <c r="D1766" i="2"/>
  <c r="G1766" i="2" s="1"/>
  <c r="D1765" i="2"/>
  <c r="G1765" i="2" s="1"/>
  <c r="D1764" i="2"/>
  <c r="G1764" i="2" s="1"/>
  <c r="D1763" i="2"/>
  <c r="G1763" i="2" s="1"/>
  <c r="D1762" i="2"/>
  <c r="D1761" i="2"/>
  <c r="G1761" i="2" s="1"/>
  <c r="D1760" i="2"/>
  <c r="G1760" i="2" s="1"/>
  <c r="D1759" i="2"/>
  <c r="G1759" i="2" s="1"/>
  <c r="D1758" i="2"/>
  <c r="G1758" i="2" s="1"/>
  <c r="D1757" i="2"/>
  <c r="G1757" i="2" s="1"/>
  <c r="D1756" i="2"/>
  <c r="G1756" i="2" s="1"/>
  <c r="D1755" i="2"/>
  <c r="G1755" i="2" s="1"/>
  <c r="D1754" i="2"/>
  <c r="G1754" i="2" s="1"/>
  <c r="D1753" i="2"/>
  <c r="G1753" i="2" s="1"/>
  <c r="D1752" i="2"/>
  <c r="G1752" i="2" s="1"/>
  <c r="D1751" i="2"/>
  <c r="G1751" i="2" s="1"/>
  <c r="D1750" i="2"/>
  <c r="G1750" i="2" s="1"/>
  <c r="D1749" i="2"/>
  <c r="G1749" i="2" s="1"/>
  <c r="D1748" i="2"/>
  <c r="G1748" i="2" s="1"/>
  <c r="D1747" i="2"/>
  <c r="G1747" i="2" s="1"/>
  <c r="D1746" i="2"/>
  <c r="G1746" i="2" s="1"/>
  <c r="D1745" i="2"/>
  <c r="G1745" i="2" s="1"/>
  <c r="D1744" i="2"/>
  <c r="G1744" i="2" s="1"/>
  <c r="D1743" i="2"/>
  <c r="G1743" i="2" s="1"/>
  <c r="D1742" i="2"/>
  <c r="G1742" i="2" s="1"/>
  <c r="D1741" i="2"/>
  <c r="G1741" i="2" s="1"/>
  <c r="D1740" i="2"/>
  <c r="G1740" i="2" s="1"/>
  <c r="D1739" i="2"/>
  <c r="G1739" i="2" s="1"/>
  <c r="D1738" i="2"/>
  <c r="G1738" i="2" s="1"/>
  <c r="D1737" i="2"/>
  <c r="G1737" i="2" s="1"/>
  <c r="D1736" i="2"/>
  <c r="G1736" i="2" s="1"/>
  <c r="D1735" i="2"/>
  <c r="G1735" i="2" s="1"/>
  <c r="D1734" i="2"/>
  <c r="G1734" i="2" s="1"/>
  <c r="D1733" i="2"/>
  <c r="G1733" i="2" s="1"/>
  <c r="D1732" i="2"/>
  <c r="G1732" i="2" s="1"/>
  <c r="D1731" i="2"/>
  <c r="G1731" i="2" s="1"/>
  <c r="D1730" i="2"/>
  <c r="G1730" i="2" s="1"/>
  <c r="D1729" i="2"/>
  <c r="G1729" i="2" s="1"/>
  <c r="D1728" i="2"/>
  <c r="G1728" i="2" s="1"/>
  <c r="D1727" i="2"/>
  <c r="G1727" i="2" s="1"/>
  <c r="D1726" i="2"/>
  <c r="G1726" i="2" s="1"/>
  <c r="D1725" i="2"/>
  <c r="D1724" i="2"/>
  <c r="G1724" i="2" s="1"/>
  <c r="D1723" i="2"/>
  <c r="G1723" i="2" s="1"/>
  <c r="D1722" i="2"/>
  <c r="G1722" i="2" s="1"/>
  <c r="D1721" i="2"/>
  <c r="G1721" i="2" s="1"/>
  <c r="D1720" i="2"/>
  <c r="G1720" i="2" s="1"/>
  <c r="D1719" i="2"/>
  <c r="G1719" i="2" s="1"/>
  <c r="D1718" i="2"/>
  <c r="G1718" i="2" s="1"/>
  <c r="D1717" i="2"/>
  <c r="D1716" i="2"/>
  <c r="D1715" i="2"/>
  <c r="G1715" i="2" s="1"/>
  <c r="D1714" i="2"/>
  <c r="G1714" i="2" s="1"/>
  <c r="D1713" i="2"/>
  <c r="G1713" i="2" s="1"/>
  <c r="D1712" i="2"/>
  <c r="G1712" i="2" s="1"/>
  <c r="D1711" i="2"/>
  <c r="G1711" i="2" s="1"/>
  <c r="D1710" i="2"/>
  <c r="G1710" i="2" s="1"/>
  <c r="D1709" i="2"/>
  <c r="G1709" i="2" s="1"/>
  <c r="D1708" i="2"/>
  <c r="G1708" i="2" s="1"/>
  <c r="D1707" i="2"/>
  <c r="G1707" i="2" s="1"/>
  <c r="D1706" i="2"/>
  <c r="G1706" i="2" s="1"/>
  <c r="D1705" i="2"/>
  <c r="G1705" i="2" s="1"/>
  <c r="D1704" i="2"/>
  <c r="G1704" i="2" s="1"/>
  <c r="D1703" i="2"/>
  <c r="G1703" i="2" s="1"/>
  <c r="D1702" i="2"/>
  <c r="G1702" i="2" s="1"/>
  <c r="D1701" i="2"/>
  <c r="G1701" i="2" s="1"/>
  <c r="D1700" i="2"/>
  <c r="G1700" i="2" s="1"/>
  <c r="D1699" i="2"/>
  <c r="G1699" i="2" s="1"/>
  <c r="D1698" i="2"/>
  <c r="G1698" i="2" s="1"/>
  <c r="D1697" i="2"/>
  <c r="G1697" i="2" s="1"/>
  <c r="D1696" i="2"/>
  <c r="G1696" i="2" s="1"/>
  <c r="D1695" i="2"/>
  <c r="G1695" i="2" s="1"/>
  <c r="D1694" i="2"/>
  <c r="G1694" i="2" s="1"/>
  <c r="D1693" i="2"/>
  <c r="G1693" i="2" s="1"/>
  <c r="D1692" i="2"/>
  <c r="G1692" i="2" s="1"/>
  <c r="D1691" i="2"/>
  <c r="G1691" i="2" s="1"/>
  <c r="D1690" i="2"/>
  <c r="G1690" i="2" s="1"/>
  <c r="D1689" i="2"/>
  <c r="G1689" i="2" s="1"/>
  <c r="D1688" i="2"/>
  <c r="G1688" i="2" s="1"/>
  <c r="D1687" i="2"/>
  <c r="G1687" i="2" s="1"/>
  <c r="D1686" i="2"/>
  <c r="G1686" i="2" s="1"/>
  <c r="D1685" i="2"/>
  <c r="G1685" i="2" s="1"/>
  <c r="D1684" i="2"/>
  <c r="G1684" i="2" s="1"/>
  <c r="D1683" i="2"/>
  <c r="G1683" i="2" s="1"/>
  <c r="D1682" i="2"/>
  <c r="G1682" i="2" s="1"/>
  <c r="D1681" i="2"/>
  <c r="G1681" i="2" s="1"/>
  <c r="D1680" i="2"/>
  <c r="D1679" i="2"/>
  <c r="G1679" i="2" s="1"/>
  <c r="D1678" i="2"/>
  <c r="G1678" i="2" s="1"/>
  <c r="D1677" i="2"/>
  <c r="G1677" i="2" s="1"/>
  <c r="D1676" i="2"/>
  <c r="G1676" i="2" s="1"/>
  <c r="D1675" i="2"/>
  <c r="G1675" i="2" s="1"/>
  <c r="D1674" i="2"/>
  <c r="G1674" i="2" s="1"/>
  <c r="D1673" i="2"/>
  <c r="G1673" i="2" s="1"/>
  <c r="D1672" i="2"/>
  <c r="G1672" i="2" s="1"/>
  <c r="D1671" i="2"/>
  <c r="G1671" i="2" s="1"/>
  <c r="D1670" i="2"/>
  <c r="G1670" i="2" s="1"/>
  <c r="D1669" i="2"/>
  <c r="G1669" i="2" s="1"/>
  <c r="D1668" i="2"/>
  <c r="G1668" i="2" s="1"/>
  <c r="D1667" i="2"/>
  <c r="G1667" i="2" s="1"/>
  <c r="D1666" i="2"/>
  <c r="G1666" i="2" s="1"/>
  <c r="D1665" i="2"/>
  <c r="G1665" i="2" s="1"/>
  <c r="D1664" i="2"/>
  <c r="G1664" i="2" s="1"/>
  <c r="D1663" i="2"/>
  <c r="G1663" i="2" s="1"/>
  <c r="D1662" i="2"/>
  <c r="G1662" i="2" s="1"/>
  <c r="D1661" i="2"/>
  <c r="D1660" i="2"/>
  <c r="G1660" i="2" s="1"/>
  <c r="D1659" i="2"/>
  <c r="G1659" i="2" s="1"/>
  <c r="D1658" i="2"/>
  <c r="G1658" i="2" s="1"/>
  <c r="D1657" i="2"/>
  <c r="G1657" i="2" s="1"/>
  <c r="D1656" i="2"/>
  <c r="G1656" i="2" s="1"/>
  <c r="D1655" i="2"/>
  <c r="G1655" i="2" s="1"/>
  <c r="D1654" i="2"/>
  <c r="G1654" i="2" s="1"/>
  <c r="D1653" i="2"/>
  <c r="G1653" i="2" s="1"/>
  <c r="D1652" i="2"/>
  <c r="D1651" i="2"/>
  <c r="G1651" i="2" s="1"/>
  <c r="D1650" i="2"/>
  <c r="G1650" i="2" s="1"/>
  <c r="D1649" i="2"/>
  <c r="G1649" i="2" s="1"/>
  <c r="D1648" i="2"/>
  <c r="G1648" i="2" s="1"/>
  <c r="D1647" i="2"/>
  <c r="G1647" i="2" s="1"/>
  <c r="D1646" i="2"/>
  <c r="G1646" i="2" s="1"/>
  <c r="D1645" i="2"/>
  <c r="G1645" i="2" s="1"/>
  <c r="D1644" i="2"/>
  <c r="D1643" i="2"/>
  <c r="D1642" i="2"/>
  <c r="G1642" i="2" s="1"/>
  <c r="D1641" i="2"/>
  <c r="G1641" i="2" s="1"/>
  <c r="D1640" i="2"/>
  <c r="G1640" i="2" s="1"/>
  <c r="D1639" i="2"/>
  <c r="G1639" i="2" s="1"/>
  <c r="D1638" i="2"/>
  <c r="G1638" i="2" s="1"/>
  <c r="D1637" i="2"/>
  <c r="G1637" i="2" s="1"/>
  <c r="D1636" i="2"/>
  <c r="G1636" i="2" s="1"/>
  <c r="D1635" i="2"/>
  <c r="G1635" i="2" s="1"/>
  <c r="D1634" i="2"/>
  <c r="G1634" i="2" s="1"/>
  <c r="D1633" i="2"/>
  <c r="G1633" i="2" s="1"/>
  <c r="D1632" i="2"/>
  <c r="G1632" i="2" s="1"/>
  <c r="D1631" i="2"/>
  <c r="G1631" i="2" s="1"/>
  <c r="D1630" i="2"/>
  <c r="G1630" i="2" s="1"/>
  <c r="D1629" i="2"/>
  <c r="G1629" i="2" s="1"/>
  <c r="D1628" i="2"/>
  <c r="G1628" i="2" s="1"/>
  <c r="D1627" i="2"/>
  <c r="G1627" i="2" s="1"/>
  <c r="D1626" i="2"/>
  <c r="G1626" i="2" s="1"/>
  <c r="D1625" i="2"/>
  <c r="G1625" i="2" s="1"/>
  <c r="D1624" i="2"/>
  <c r="G1624" i="2" s="1"/>
  <c r="D1623" i="2"/>
  <c r="G1623" i="2" s="1"/>
  <c r="D1622" i="2"/>
  <c r="G1622" i="2" s="1"/>
  <c r="D1621" i="2"/>
  <c r="G1621" i="2" s="1"/>
  <c r="D1620" i="2"/>
  <c r="G1620" i="2" s="1"/>
  <c r="D1619" i="2"/>
  <c r="G1619" i="2" s="1"/>
  <c r="D1618" i="2"/>
  <c r="G1618" i="2" s="1"/>
  <c r="D1617" i="2"/>
  <c r="G1617" i="2" s="1"/>
  <c r="D1616" i="2"/>
  <c r="D1615" i="2"/>
  <c r="G1615" i="2" s="1"/>
  <c r="D1614" i="2"/>
  <c r="G1614" i="2" s="1"/>
  <c r="D1613" i="2"/>
  <c r="G1613" i="2" s="1"/>
  <c r="D1612" i="2"/>
  <c r="G1612" i="2" s="1"/>
  <c r="D1611" i="2"/>
  <c r="G1611" i="2" s="1"/>
  <c r="D1610" i="2"/>
  <c r="G1610" i="2" s="1"/>
  <c r="D1609" i="2"/>
  <c r="G1609" i="2" s="1"/>
  <c r="D1608" i="2"/>
  <c r="D1607" i="2"/>
  <c r="D1606" i="2"/>
  <c r="G1606" i="2" s="1"/>
  <c r="D1605" i="2"/>
  <c r="G1605" i="2" s="1"/>
  <c r="D1604" i="2"/>
  <c r="G1604" i="2" s="1"/>
  <c r="D1603" i="2"/>
  <c r="G1603" i="2" s="1"/>
  <c r="D1602" i="2"/>
  <c r="G1602" i="2" s="1"/>
  <c r="D1601" i="2"/>
  <c r="G1601" i="2" s="1"/>
  <c r="D1600" i="2"/>
  <c r="G1600" i="2" s="1"/>
  <c r="D1599" i="2"/>
  <c r="G1599" i="2" s="1"/>
  <c r="D1598" i="2"/>
  <c r="G1598" i="2" s="1"/>
  <c r="D1597" i="2"/>
  <c r="G1597" i="2" s="1"/>
  <c r="D1596" i="2"/>
  <c r="G1596" i="2" s="1"/>
  <c r="D1595" i="2"/>
  <c r="G1595" i="2" s="1"/>
  <c r="D1594" i="2"/>
  <c r="G1594" i="2" s="1"/>
  <c r="D1593" i="2"/>
  <c r="G1593" i="2" s="1"/>
  <c r="D1592" i="2"/>
  <c r="G1592" i="2" s="1"/>
  <c r="D1591" i="2"/>
  <c r="G1591" i="2" s="1"/>
  <c r="D1590" i="2"/>
  <c r="G1590" i="2" s="1"/>
  <c r="D1589" i="2"/>
  <c r="G1589" i="2" s="1"/>
  <c r="D1588" i="2"/>
  <c r="D1587" i="2"/>
  <c r="G1587" i="2" s="1"/>
  <c r="D1586" i="2"/>
  <c r="G1586" i="2" s="1"/>
  <c r="D1585" i="2"/>
  <c r="G1585" i="2" s="1"/>
  <c r="D1584" i="2"/>
  <c r="G1584" i="2" s="1"/>
  <c r="D1583" i="2"/>
  <c r="G1583" i="2" s="1"/>
  <c r="D1582" i="2"/>
  <c r="G1582" i="2" s="1"/>
  <c r="D1581" i="2"/>
  <c r="G1581" i="2" s="1"/>
  <c r="D1580" i="2"/>
  <c r="G1580" i="2" s="1"/>
  <c r="D1579" i="2"/>
  <c r="D1578" i="2"/>
  <c r="G1578" i="2" s="1"/>
  <c r="D1577" i="2"/>
  <c r="G1577" i="2" s="1"/>
  <c r="D1576" i="2"/>
  <c r="G1576" i="2" s="1"/>
  <c r="D1575" i="2"/>
  <c r="G1575" i="2" s="1"/>
  <c r="D1574" i="2"/>
  <c r="G1574" i="2" s="1"/>
  <c r="D1573" i="2"/>
  <c r="G1573" i="2" s="1"/>
  <c r="D1572" i="2"/>
  <c r="G1572" i="2" s="1"/>
  <c r="D1571" i="2"/>
  <c r="D1570" i="2"/>
  <c r="D1569" i="2"/>
  <c r="G1569" i="2" s="1"/>
  <c r="D1568" i="2"/>
  <c r="G1568" i="2" s="1"/>
  <c r="D1567" i="2"/>
  <c r="G1567" i="2" s="1"/>
  <c r="D1566" i="2"/>
  <c r="G1566" i="2" s="1"/>
  <c r="D1565" i="2"/>
  <c r="G1565" i="2" s="1"/>
  <c r="D1564" i="2"/>
  <c r="G1564" i="2" s="1"/>
  <c r="D1563" i="2"/>
  <c r="G1563" i="2" s="1"/>
  <c r="D1562" i="2"/>
  <c r="G1562" i="2" s="1"/>
  <c r="D1561" i="2"/>
  <c r="G1561" i="2" s="1"/>
  <c r="D1560" i="2"/>
  <c r="G1560" i="2" s="1"/>
  <c r="D1559" i="2"/>
  <c r="G1559" i="2" s="1"/>
  <c r="D1558" i="2"/>
  <c r="G1558" i="2" s="1"/>
  <c r="D1557" i="2"/>
  <c r="G1557" i="2" s="1"/>
  <c r="D1556" i="2"/>
  <c r="G1556" i="2" s="1"/>
  <c r="D1555" i="2"/>
  <c r="G1555" i="2" s="1"/>
  <c r="D1554" i="2"/>
  <c r="G1554" i="2" s="1"/>
  <c r="D1553" i="2"/>
  <c r="G1553" i="2" s="1"/>
  <c r="D1552" i="2"/>
  <c r="D1551" i="2"/>
  <c r="G1551" i="2" s="1"/>
  <c r="D1550" i="2"/>
  <c r="G1550" i="2" s="1"/>
  <c r="D1549" i="2"/>
  <c r="G1549" i="2" s="1"/>
  <c r="D1548" i="2"/>
  <c r="G1548" i="2" s="1"/>
  <c r="D1547" i="2"/>
  <c r="G1547" i="2" s="1"/>
  <c r="D1546" i="2"/>
  <c r="G1546" i="2" s="1"/>
  <c r="D1545" i="2"/>
  <c r="G1545" i="2" s="1"/>
  <c r="D1544" i="2"/>
  <c r="G1544" i="2" s="1"/>
  <c r="D1543" i="2"/>
  <c r="D1542" i="2"/>
  <c r="G1542" i="2" s="1"/>
  <c r="D1541" i="2"/>
  <c r="G1541" i="2" s="1"/>
  <c r="D1540" i="2"/>
  <c r="G1540" i="2" s="1"/>
  <c r="D1539" i="2"/>
  <c r="G1539" i="2" s="1"/>
  <c r="D1538" i="2"/>
  <c r="G1538" i="2" s="1"/>
  <c r="D1537" i="2"/>
  <c r="G1537" i="2" s="1"/>
  <c r="D1536" i="2"/>
  <c r="G1536" i="2" s="1"/>
  <c r="D1535" i="2"/>
  <c r="G1535" i="2" s="1"/>
  <c r="D1534" i="2"/>
  <c r="G1534" i="2" s="1"/>
  <c r="D1533" i="2"/>
  <c r="D1532" i="2"/>
  <c r="G1532" i="2" s="1"/>
  <c r="D1531" i="2"/>
  <c r="G1531" i="2" s="1"/>
  <c r="D1530" i="2"/>
  <c r="G1530" i="2" s="1"/>
  <c r="D1529" i="2"/>
  <c r="G1529" i="2" s="1"/>
  <c r="D1528" i="2"/>
  <c r="G1528" i="2" s="1"/>
  <c r="D1527" i="2"/>
  <c r="G1527" i="2" s="1"/>
  <c r="D1526" i="2"/>
  <c r="G1526" i="2" s="1"/>
  <c r="D1525" i="2"/>
  <c r="G1525" i="2" s="1"/>
  <c r="D1524" i="2"/>
  <c r="G1524" i="2" s="1"/>
  <c r="D1523" i="2"/>
  <c r="G1523" i="2" s="1"/>
  <c r="D1522" i="2"/>
  <c r="G1522" i="2" s="1"/>
  <c r="D1521" i="2"/>
  <c r="G1521" i="2" s="1"/>
  <c r="D1520" i="2"/>
  <c r="G1520" i="2" s="1"/>
  <c r="D1519" i="2"/>
  <c r="G1519" i="2" s="1"/>
  <c r="D1518" i="2"/>
  <c r="G1518" i="2" s="1"/>
  <c r="D1517" i="2"/>
  <c r="G1517" i="2" s="1"/>
  <c r="D1516" i="2"/>
  <c r="G1516" i="2" s="1"/>
  <c r="D1515" i="2"/>
  <c r="D1514" i="2"/>
  <c r="G1514" i="2" s="1"/>
  <c r="D1513" i="2"/>
  <c r="G1513" i="2" s="1"/>
  <c r="D1512" i="2"/>
  <c r="G1512" i="2" s="1"/>
  <c r="D1511" i="2"/>
  <c r="G1511" i="2" s="1"/>
  <c r="D1510" i="2"/>
  <c r="G1510" i="2" s="1"/>
  <c r="D1509" i="2"/>
  <c r="G1509" i="2" s="1"/>
  <c r="D1508" i="2"/>
  <c r="G1508" i="2" s="1"/>
  <c r="D1507" i="2"/>
  <c r="G1507" i="2" s="1"/>
  <c r="D1506" i="2"/>
  <c r="D1505" i="2"/>
  <c r="G1505" i="2" s="1"/>
  <c r="D1504" i="2"/>
  <c r="G1504" i="2" s="1"/>
  <c r="D1503" i="2"/>
  <c r="G1503" i="2" s="1"/>
  <c r="D1502" i="2"/>
  <c r="G1502" i="2" s="1"/>
  <c r="D1501" i="2"/>
  <c r="G1501" i="2" s="1"/>
  <c r="D1500" i="2"/>
  <c r="G1500" i="2" s="1"/>
  <c r="D1499" i="2"/>
  <c r="G1499" i="2" s="1"/>
  <c r="D1498" i="2"/>
  <c r="G1498" i="2" s="1"/>
  <c r="D1497" i="2"/>
  <c r="G1497" i="2" s="1"/>
  <c r="D1496" i="2"/>
  <c r="G1496" i="2" s="1"/>
  <c r="D1495" i="2"/>
  <c r="G1495" i="2" s="1"/>
  <c r="D1494" i="2"/>
  <c r="G1494" i="2" s="1"/>
  <c r="D1493" i="2"/>
  <c r="G1493" i="2" s="1"/>
  <c r="D1492" i="2"/>
  <c r="G1492" i="2" s="1"/>
  <c r="D1491" i="2"/>
  <c r="G1491" i="2" s="1"/>
  <c r="D1490" i="2"/>
  <c r="G1490" i="2" s="1"/>
  <c r="D1489" i="2"/>
  <c r="G1489" i="2" s="1"/>
  <c r="D1488" i="2"/>
  <c r="G1488" i="2" s="1"/>
  <c r="D1487" i="2"/>
  <c r="G1487" i="2" s="1"/>
  <c r="D1486" i="2"/>
  <c r="G1486" i="2" s="1"/>
  <c r="D1485" i="2"/>
  <c r="G1485" i="2" s="1"/>
  <c r="D1484" i="2"/>
  <c r="G1484" i="2" s="1"/>
  <c r="D1483" i="2"/>
  <c r="G1483" i="2" s="1"/>
  <c r="D1482" i="2"/>
  <c r="G1482" i="2" s="1"/>
  <c r="D1481" i="2"/>
  <c r="G1481" i="2" s="1"/>
  <c r="D1480" i="2"/>
  <c r="G1480" i="2" s="1"/>
  <c r="D1479" i="2"/>
  <c r="G1479" i="2" s="1"/>
  <c r="D1478" i="2"/>
  <c r="G1478" i="2" s="1"/>
  <c r="D1477" i="2"/>
  <c r="G1477" i="2" s="1"/>
  <c r="D1476" i="2"/>
  <c r="G1476" i="2" s="1"/>
  <c r="D1475" i="2"/>
  <c r="G1475" i="2" s="1"/>
  <c r="D1474" i="2"/>
  <c r="G1474" i="2" s="1"/>
  <c r="D1473" i="2"/>
  <c r="G1473" i="2" s="1"/>
  <c r="D1472" i="2"/>
  <c r="G1472" i="2" s="1"/>
  <c r="D1471" i="2"/>
  <c r="G1471" i="2" s="1"/>
  <c r="D1470" i="2"/>
  <c r="G1470" i="2" s="1"/>
  <c r="D1469" i="2"/>
  <c r="D1468" i="2"/>
  <c r="G1468" i="2" s="1"/>
  <c r="D1467" i="2"/>
  <c r="G1467" i="2" s="1"/>
  <c r="D1466" i="2"/>
  <c r="G1466" i="2" s="1"/>
  <c r="D1465" i="2"/>
  <c r="G1465" i="2" s="1"/>
  <c r="D1464" i="2"/>
  <c r="G1464" i="2" s="1"/>
  <c r="D1463" i="2"/>
  <c r="G1463" i="2" s="1"/>
  <c r="D1462" i="2"/>
  <c r="G1462" i="2" s="1"/>
  <c r="D1461" i="2"/>
  <c r="D1460" i="2"/>
  <c r="D1459" i="2"/>
  <c r="G1459" i="2" s="1"/>
  <c r="D1458" i="2"/>
  <c r="G1458" i="2" s="1"/>
  <c r="D1457" i="2"/>
  <c r="G1457" i="2" s="1"/>
  <c r="D1456" i="2"/>
  <c r="G1456" i="2" s="1"/>
  <c r="D1455" i="2"/>
  <c r="G1455" i="2" s="1"/>
  <c r="D1454" i="2"/>
  <c r="G1454" i="2" s="1"/>
  <c r="D1453" i="2"/>
  <c r="G1453" i="2" s="1"/>
  <c r="D1452" i="2"/>
  <c r="G1452" i="2" s="1"/>
  <c r="D1451" i="2"/>
  <c r="G1451" i="2" s="1"/>
  <c r="D1450" i="2"/>
  <c r="G1450" i="2" s="1"/>
  <c r="D1449" i="2"/>
  <c r="G1449" i="2" s="1"/>
  <c r="D1448" i="2"/>
  <c r="G1448" i="2" s="1"/>
  <c r="D1447" i="2"/>
  <c r="G1447" i="2" s="1"/>
  <c r="D1446" i="2"/>
  <c r="G1446" i="2" s="1"/>
  <c r="D1445" i="2"/>
  <c r="G1445" i="2" s="1"/>
  <c r="D1444" i="2"/>
  <c r="G1444" i="2" s="1"/>
  <c r="D1443" i="2"/>
  <c r="G1443" i="2" s="1"/>
  <c r="D1442" i="2"/>
  <c r="G1442" i="2" s="1"/>
  <c r="D1441" i="2"/>
  <c r="G1441" i="2" s="1"/>
  <c r="D1440" i="2"/>
  <c r="G1440" i="2" s="1"/>
  <c r="D1439" i="2"/>
  <c r="G1439" i="2" s="1"/>
  <c r="D1438" i="2"/>
  <c r="G1438" i="2" s="1"/>
  <c r="D1437" i="2"/>
  <c r="G1437" i="2" s="1"/>
  <c r="D1436" i="2"/>
  <c r="G1436" i="2" s="1"/>
  <c r="D1435" i="2"/>
  <c r="G1435" i="2" s="1"/>
  <c r="D1434" i="2"/>
  <c r="G1434" i="2" s="1"/>
  <c r="D1433" i="2"/>
  <c r="G1433" i="2" s="1"/>
  <c r="D1432" i="2"/>
  <c r="G1432" i="2" s="1"/>
  <c r="D1431" i="2"/>
  <c r="G1431" i="2" s="1"/>
  <c r="D1430" i="2"/>
  <c r="G1430" i="2" s="1"/>
  <c r="D1429" i="2"/>
  <c r="G1429" i="2" s="1"/>
  <c r="D1428" i="2"/>
  <c r="G1428" i="2" s="1"/>
  <c r="D1427" i="2"/>
  <c r="G1427" i="2" s="1"/>
  <c r="D1426" i="2"/>
  <c r="G1426" i="2" s="1"/>
  <c r="D1425" i="2"/>
  <c r="G1425" i="2" s="1"/>
  <c r="D1424" i="2"/>
  <c r="D1423" i="2"/>
  <c r="G1423" i="2" s="1"/>
  <c r="D1422" i="2"/>
  <c r="G1422" i="2" s="1"/>
  <c r="D1421" i="2"/>
  <c r="G1421" i="2" s="1"/>
  <c r="D1420" i="2"/>
  <c r="G1420" i="2" s="1"/>
  <c r="D1419" i="2"/>
  <c r="G1419" i="2" s="1"/>
  <c r="D1418" i="2"/>
  <c r="G1418" i="2" s="1"/>
  <c r="D1417" i="2"/>
  <c r="G1417" i="2" s="1"/>
  <c r="D1416" i="2"/>
  <c r="G1416" i="2" s="1"/>
  <c r="D1415" i="2"/>
  <c r="G1415" i="2" s="1"/>
  <c r="D1414" i="2"/>
  <c r="G1414" i="2" s="1"/>
  <c r="D1413" i="2"/>
  <c r="G1413" i="2" s="1"/>
  <c r="D1412" i="2"/>
  <c r="G1412" i="2" s="1"/>
  <c r="D1411" i="2"/>
  <c r="G1411" i="2" s="1"/>
  <c r="D1410" i="2"/>
  <c r="G1410" i="2" s="1"/>
  <c r="D1409" i="2"/>
  <c r="G1409" i="2" s="1"/>
  <c r="D1408" i="2"/>
  <c r="G1408" i="2" s="1"/>
  <c r="D1407" i="2"/>
  <c r="G1407" i="2" s="1"/>
  <c r="D1406" i="2"/>
  <c r="G1406" i="2" s="1"/>
  <c r="D1405" i="2"/>
  <c r="D1404" i="2"/>
  <c r="G1404" i="2" s="1"/>
  <c r="D1403" i="2"/>
  <c r="G1403" i="2" s="1"/>
  <c r="D1402" i="2"/>
  <c r="G1402" i="2" s="1"/>
  <c r="D1401" i="2"/>
  <c r="G1401" i="2" s="1"/>
  <c r="D1400" i="2"/>
  <c r="G1400" i="2" s="1"/>
  <c r="D1399" i="2"/>
  <c r="G1399" i="2" s="1"/>
  <c r="D1398" i="2"/>
  <c r="G1398" i="2" s="1"/>
  <c r="D1397" i="2"/>
  <c r="D1396" i="2"/>
  <c r="G1396" i="2" s="1"/>
  <c r="D1395" i="2"/>
  <c r="G1395" i="2" s="1"/>
  <c r="D1394" i="2"/>
  <c r="G1394" i="2" s="1"/>
  <c r="D1393" i="2"/>
  <c r="G1393" i="2" s="1"/>
  <c r="D1392" i="2"/>
  <c r="D1391" i="2"/>
  <c r="D1390" i="2"/>
  <c r="G1390" i="2" s="1"/>
  <c r="D1389" i="2"/>
  <c r="G1389" i="2" s="1"/>
  <c r="D1388" i="2"/>
  <c r="G1388" i="2" s="1"/>
  <c r="D1387" i="2"/>
  <c r="G1387" i="2" s="1"/>
  <c r="D1386" i="2"/>
  <c r="G1386" i="2" s="1"/>
  <c r="D1385" i="2"/>
  <c r="G1385" i="2" s="1"/>
  <c r="D1384" i="2"/>
  <c r="G1384" i="2" s="1"/>
  <c r="D1383" i="2"/>
  <c r="G1383" i="2" s="1"/>
  <c r="D1382" i="2"/>
  <c r="G1382" i="2" s="1"/>
  <c r="D1381" i="2"/>
  <c r="G1381" i="2" s="1"/>
  <c r="D1380" i="2"/>
  <c r="G1380" i="2" s="1"/>
  <c r="D1379" i="2"/>
  <c r="G1379" i="2" s="1"/>
  <c r="D1378" i="2"/>
  <c r="G1378" i="2" s="1"/>
  <c r="D1377" i="2"/>
  <c r="G1377" i="2" s="1"/>
  <c r="D1376" i="2"/>
  <c r="D1375" i="2"/>
  <c r="G1375" i="2" s="1"/>
  <c r="D1374" i="2"/>
  <c r="G1374" i="2" s="1"/>
  <c r="D1373" i="2"/>
  <c r="G1373" i="2" s="1"/>
  <c r="D1372" i="2"/>
  <c r="G1372" i="2" s="1"/>
  <c r="D1371" i="2"/>
  <c r="G1371" i="2" s="1"/>
  <c r="D1370" i="2"/>
  <c r="G1370" i="2" s="1"/>
  <c r="D1369" i="2"/>
  <c r="G1369" i="2" s="1"/>
  <c r="D1368" i="2"/>
  <c r="G1368" i="2" s="1"/>
  <c r="D1367" i="2"/>
  <c r="G1367" i="2" s="1"/>
  <c r="D1366" i="2"/>
  <c r="G1366" i="2" s="1"/>
  <c r="D1365" i="2"/>
  <c r="G1365" i="2" s="1"/>
  <c r="D1364" i="2"/>
  <c r="G1364" i="2" s="1"/>
  <c r="D1363" i="2"/>
  <c r="G1363" i="2" s="1"/>
  <c r="D1362" i="2"/>
  <c r="G1362" i="2" s="1"/>
  <c r="D1361" i="2"/>
  <c r="G1361" i="2" s="1"/>
  <c r="D1360" i="2"/>
  <c r="G1360" i="2" s="1"/>
  <c r="D1359" i="2"/>
  <c r="G1359" i="2" s="1"/>
  <c r="D1358" i="2"/>
  <c r="G1358" i="2" s="1"/>
  <c r="D1357" i="2"/>
  <c r="G1357" i="2" s="1"/>
  <c r="D1356" i="2"/>
  <c r="G1356" i="2" s="1"/>
  <c r="D1355" i="2"/>
  <c r="G1355" i="2" s="1"/>
  <c r="D1354" i="2"/>
  <c r="G1354" i="2" s="1"/>
  <c r="D1353" i="2"/>
  <c r="G1353" i="2" s="1"/>
  <c r="D1352" i="2"/>
  <c r="G1352" i="2" s="1"/>
  <c r="D1351" i="2"/>
  <c r="G1351" i="2" s="1"/>
  <c r="D1350" i="2"/>
  <c r="G1350" i="2" s="1"/>
  <c r="D1349" i="2"/>
  <c r="G1349" i="2" s="1"/>
  <c r="D1348" i="2"/>
  <c r="G1348" i="2" s="1"/>
  <c r="D1347" i="2"/>
  <c r="G1347" i="2" s="1"/>
  <c r="D1346" i="2"/>
  <c r="G1346" i="2" s="1"/>
  <c r="D1345" i="2"/>
  <c r="G1345" i="2" s="1"/>
  <c r="D1344" i="2"/>
  <c r="G1344" i="2" s="1"/>
  <c r="D1343" i="2"/>
  <c r="G1343" i="2" s="1"/>
  <c r="D1342" i="2"/>
  <c r="G1342" i="2" s="1"/>
  <c r="D1341" i="2"/>
  <c r="G1341" i="2" s="1"/>
  <c r="D1340" i="2"/>
  <c r="G1340" i="2" s="1"/>
  <c r="D1339" i="2"/>
  <c r="D1338" i="2"/>
  <c r="G1338" i="2" s="1"/>
  <c r="D1337" i="2"/>
  <c r="G1337" i="2" s="1"/>
  <c r="D1336" i="2"/>
  <c r="G1336" i="2" s="1"/>
  <c r="D1335" i="2"/>
  <c r="G1335" i="2" s="1"/>
  <c r="D1334" i="2"/>
  <c r="G1334" i="2" s="1"/>
  <c r="D1333" i="2"/>
  <c r="D1332" i="2"/>
  <c r="D1331" i="2"/>
  <c r="G1331" i="2" s="1"/>
  <c r="D1330" i="2"/>
  <c r="G1330" i="2" s="1"/>
  <c r="D1329" i="2"/>
  <c r="G1329" i="2" s="1"/>
  <c r="D1328" i="2"/>
  <c r="G1328" i="2" s="1"/>
  <c r="D1327" i="2"/>
  <c r="G1327" i="2" s="1"/>
  <c r="D1326" i="2"/>
  <c r="G1326" i="2" s="1"/>
  <c r="D1325" i="2"/>
  <c r="G1325" i="2" s="1"/>
  <c r="D1324" i="2"/>
  <c r="G1324" i="2" s="1"/>
  <c r="D1323" i="2"/>
  <c r="G1323" i="2" s="1"/>
  <c r="D1322" i="2"/>
  <c r="G1322" i="2" s="1"/>
  <c r="D1321" i="2"/>
  <c r="G1321" i="2" s="1"/>
  <c r="D1320" i="2"/>
  <c r="G1320" i="2" s="1"/>
  <c r="D1319" i="2"/>
  <c r="G1319" i="2" s="1"/>
  <c r="D1318" i="2"/>
  <c r="G1318" i="2" s="1"/>
  <c r="D1317" i="2"/>
  <c r="D1316" i="2"/>
  <c r="G1316" i="2" s="1"/>
  <c r="D1315" i="2"/>
  <c r="G1315" i="2" s="1"/>
  <c r="D1314" i="2"/>
  <c r="G1314" i="2" s="1"/>
  <c r="D1313" i="2"/>
  <c r="G1313" i="2" s="1"/>
  <c r="D1312" i="2"/>
  <c r="G1312" i="2" s="1"/>
  <c r="D1311" i="2"/>
  <c r="G1311" i="2" s="1"/>
  <c r="D1310" i="2"/>
  <c r="G1310" i="2" s="1"/>
  <c r="D1309" i="2"/>
  <c r="D1308" i="2"/>
  <c r="G1308" i="2" s="1"/>
  <c r="D1307" i="2"/>
  <c r="G1307" i="2" s="1"/>
  <c r="D1306" i="2"/>
  <c r="G1306" i="2" s="1"/>
  <c r="D1305" i="2"/>
  <c r="G1305" i="2" s="1"/>
  <c r="D1304" i="2"/>
  <c r="G1304" i="2" s="1"/>
  <c r="D1303" i="2"/>
  <c r="D1302" i="2"/>
  <c r="G1302" i="2" s="1"/>
  <c r="D1301" i="2"/>
  <c r="G1301" i="2" s="1"/>
  <c r="D1300" i="2"/>
  <c r="G1300" i="2" s="1"/>
  <c r="D1299" i="2"/>
  <c r="G1299" i="2" s="1"/>
  <c r="D1298" i="2"/>
  <c r="G1298" i="2" s="1"/>
  <c r="D1297" i="2"/>
  <c r="G1297" i="2" s="1"/>
  <c r="D1296" i="2"/>
  <c r="G1296" i="2" s="1"/>
  <c r="D1295" i="2"/>
  <c r="G1295" i="2" s="1"/>
  <c r="D1294" i="2"/>
  <c r="G1294" i="2" s="1"/>
  <c r="D1293" i="2"/>
  <c r="G1293" i="2" s="1"/>
  <c r="D1292" i="2"/>
  <c r="G1292" i="2" s="1"/>
  <c r="D1291" i="2"/>
  <c r="G1291" i="2" s="1"/>
  <c r="D1290" i="2"/>
  <c r="G1290" i="2" s="1"/>
  <c r="D1289" i="2"/>
  <c r="G1289" i="2" s="1"/>
  <c r="D1288" i="2"/>
  <c r="G1288" i="2" s="1"/>
  <c r="D1287" i="2"/>
  <c r="G1287" i="2" s="1"/>
  <c r="D1286" i="2"/>
  <c r="G1286" i="2" s="1"/>
  <c r="D1285" i="2"/>
  <c r="G1285" i="2" s="1"/>
  <c r="D1284" i="2"/>
  <c r="G1284" i="2" s="1"/>
  <c r="D1283" i="2"/>
  <c r="D1282" i="2"/>
  <c r="G1282" i="2" s="1"/>
  <c r="D1281" i="2"/>
  <c r="G1281" i="2" s="1"/>
  <c r="D1280" i="2"/>
  <c r="G1280" i="2" s="1"/>
  <c r="D1279" i="2"/>
  <c r="G1279" i="2" s="1"/>
  <c r="D1278" i="2"/>
  <c r="G1278" i="2" s="1"/>
  <c r="D1277" i="2"/>
  <c r="G1277" i="2" s="1"/>
  <c r="D1276" i="2"/>
  <c r="D1275" i="2"/>
  <c r="G1275" i="2" s="1"/>
  <c r="D1274" i="2"/>
  <c r="G1274" i="2" s="1"/>
  <c r="D1273" i="2"/>
  <c r="G1273" i="2" s="1"/>
  <c r="D1272" i="2"/>
  <c r="G1272" i="2" s="1"/>
  <c r="D1271" i="2"/>
  <c r="G1271" i="2" s="1"/>
  <c r="D1270" i="2"/>
  <c r="G1270" i="2" s="1"/>
  <c r="D1269" i="2"/>
  <c r="G1269" i="2" s="1"/>
  <c r="D1268" i="2"/>
  <c r="G1268" i="2" s="1"/>
  <c r="D1267" i="2"/>
  <c r="G1267" i="2" s="1"/>
  <c r="D1266" i="2"/>
  <c r="G1266" i="2" s="1"/>
  <c r="D1265" i="2"/>
  <c r="G1265" i="2" s="1"/>
  <c r="D1264" i="2"/>
  <c r="D1263" i="2"/>
  <c r="G1263" i="2" s="1"/>
  <c r="D1262" i="2"/>
  <c r="G1262" i="2" s="1"/>
  <c r="D1261" i="2"/>
  <c r="G1261" i="2" s="1"/>
  <c r="D1260" i="2"/>
  <c r="G1260" i="2" s="1"/>
  <c r="D1259" i="2"/>
  <c r="D1258" i="2"/>
  <c r="G1258" i="2" s="1"/>
  <c r="D1257" i="2"/>
  <c r="G1257" i="2" s="1"/>
  <c r="D1256" i="2"/>
  <c r="G1256" i="2" s="1"/>
  <c r="D1255" i="2"/>
  <c r="G1255" i="2" s="1"/>
  <c r="D1254" i="2"/>
  <c r="G1254" i="2" s="1"/>
  <c r="D1253" i="2"/>
  <c r="D1252" i="2"/>
  <c r="G1252" i="2" s="1"/>
  <c r="D1251" i="2"/>
  <c r="G1251" i="2" s="1"/>
  <c r="D1250" i="2"/>
  <c r="G1250" i="2" s="1"/>
  <c r="D1249" i="2"/>
  <c r="G1249" i="2" s="1"/>
  <c r="D1248" i="2"/>
  <c r="G1248" i="2" s="1"/>
  <c r="D1247" i="2"/>
  <c r="G1247" i="2" s="1"/>
  <c r="D1246" i="2"/>
  <c r="G1246" i="2" s="1"/>
  <c r="D1245" i="2"/>
  <c r="G1245" i="2" s="1"/>
  <c r="D1244" i="2"/>
  <c r="G1244" i="2" s="1"/>
  <c r="D1243" i="2"/>
  <c r="D1242" i="2"/>
  <c r="G1242" i="2" s="1"/>
  <c r="D1241" i="2"/>
  <c r="G1241" i="2" s="1"/>
  <c r="D1240" i="2"/>
  <c r="G1240" i="2" s="1"/>
  <c r="D1239" i="2"/>
  <c r="G1239" i="2" s="1"/>
  <c r="D1238" i="2"/>
  <c r="G1238" i="2" s="1"/>
  <c r="D1237" i="2"/>
  <c r="D1236" i="2"/>
  <c r="G1236" i="2" s="1"/>
  <c r="D1235" i="2"/>
  <c r="G1235" i="2" s="1"/>
  <c r="D1234" i="2"/>
  <c r="G1234" i="2" s="1"/>
  <c r="D1233" i="2"/>
  <c r="G1233" i="2" s="1"/>
  <c r="D1232" i="2"/>
  <c r="D1231" i="2"/>
  <c r="G1231" i="2" s="1"/>
  <c r="D1230" i="2"/>
  <c r="G1230" i="2" s="1"/>
  <c r="D1229" i="2"/>
  <c r="G1229" i="2" s="1"/>
  <c r="D1228" i="2"/>
  <c r="G1228" i="2" s="1"/>
  <c r="D1227" i="2"/>
  <c r="G1227" i="2" s="1"/>
  <c r="D1226" i="2"/>
  <c r="G1226" i="2" s="1"/>
  <c r="D1225" i="2"/>
  <c r="G1225" i="2" s="1"/>
  <c r="D1224" i="2"/>
  <c r="G1224" i="2" s="1"/>
  <c r="D1223" i="2"/>
  <c r="G1223" i="2" s="1"/>
  <c r="D1222" i="2"/>
  <c r="G1222" i="2" s="1"/>
  <c r="D1221" i="2"/>
  <c r="D1220" i="2"/>
  <c r="G1220" i="2" s="1"/>
  <c r="D1219" i="2"/>
  <c r="G1219" i="2" s="1"/>
  <c r="D1218" i="2"/>
  <c r="G1218" i="2" s="1"/>
  <c r="D1217" i="2"/>
  <c r="G1217" i="2" s="1"/>
  <c r="D1216" i="2"/>
  <c r="D1215" i="2"/>
  <c r="G1215" i="2" s="1"/>
  <c r="D1214" i="2"/>
  <c r="G1214" i="2" s="1"/>
  <c r="D1213" i="2"/>
  <c r="G1213" i="2" s="1"/>
  <c r="D1212" i="2"/>
  <c r="D1211" i="2"/>
  <c r="D1210" i="2"/>
  <c r="G1210" i="2" s="1"/>
  <c r="D1209" i="2"/>
  <c r="G1209" i="2" s="1"/>
  <c r="D1208" i="2"/>
  <c r="G1208" i="2" s="1"/>
  <c r="D1207" i="2"/>
  <c r="G1207" i="2" s="1"/>
  <c r="D1206" i="2"/>
  <c r="G1206" i="2" s="1"/>
  <c r="D1205" i="2"/>
  <c r="G1205" i="2" s="1"/>
  <c r="D1204" i="2"/>
  <c r="G1204" i="2" s="1"/>
  <c r="D1203" i="2"/>
  <c r="G1203" i="2" s="1"/>
  <c r="D1202" i="2"/>
  <c r="G1202" i="2" s="1"/>
  <c r="D1201" i="2"/>
  <c r="G1201" i="2" s="1"/>
  <c r="D1200" i="2"/>
  <c r="D1199" i="2"/>
  <c r="G1199" i="2" s="1"/>
  <c r="D1198" i="2"/>
  <c r="G1198" i="2" s="1"/>
  <c r="D1197" i="2"/>
  <c r="G1197" i="2" s="1"/>
  <c r="D1196" i="2"/>
  <c r="D1195" i="2"/>
  <c r="G1195" i="2" s="1"/>
  <c r="D1194" i="2"/>
  <c r="G1194" i="2" s="1"/>
  <c r="D1193" i="2"/>
  <c r="G1193" i="2" s="1"/>
  <c r="D1192" i="2"/>
  <c r="D1191" i="2"/>
  <c r="D1190" i="2"/>
  <c r="G1190" i="2" s="1"/>
  <c r="D1189" i="2"/>
  <c r="G1189" i="2" s="1"/>
  <c r="D1188" i="2"/>
  <c r="G1188" i="2" s="1"/>
  <c r="D1187" i="2"/>
  <c r="G1187" i="2" s="1"/>
  <c r="D1186" i="2"/>
  <c r="G1186" i="2" s="1"/>
  <c r="D1185" i="2"/>
  <c r="G1185" i="2" s="1"/>
  <c r="D1184" i="2"/>
  <c r="G1184" i="2" s="1"/>
  <c r="D1183" i="2"/>
  <c r="G1183" i="2" s="1"/>
  <c r="D1182" i="2"/>
  <c r="G1182" i="2" s="1"/>
  <c r="D1181" i="2"/>
  <c r="G1181" i="2" s="1"/>
  <c r="D1180" i="2"/>
  <c r="G1180" i="2" s="1"/>
  <c r="D1179" i="2"/>
  <c r="G1179" i="2" s="1"/>
  <c r="D1178" i="2"/>
  <c r="G1178" i="2" s="1"/>
  <c r="D1177" i="2"/>
  <c r="G1177" i="2" s="1"/>
  <c r="D1176" i="2"/>
  <c r="G1176" i="2" s="1"/>
  <c r="D1175" i="2"/>
  <c r="G1175" i="2" s="1"/>
  <c r="D1174" i="2"/>
  <c r="G1174" i="2" s="1"/>
  <c r="D1173" i="2"/>
  <c r="D1172" i="2"/>
  <c r="G1172" i="2" s="1"/>
  <c r="D1171" i="2"/>
  <c r="G1171" i="2" s="1"/>
  <c r="D1170" i="2"/>
  <c r="G1170" i="2" s="1"/>
  <c r="D1169" i="2"/>
  <c r="G1169" i="2" s="1"/>
  <c r="D1168" i="2"/>
  <c r="G1168" i="2" s="1"/>
  <c r="D1167" i="2"/>
  <c r="G1167" i="2" s="1"/>
  <c r="D1166" i="2"/>
  <c r="G1166" i="2" s="1"/>
  <c r="D1165" i="2"/>
  <c r="G1165" i="2" s="1"/>
  <c r="D1164" i="2"/>
  <c r="D1163" i="2"/>
  <c r="G1163" i="2" s="1"/>
  <c r="D1162" i="2"/>
  <c r="G1162" i="2" s="1"/>
  <c r="D1161" i="2"/>
  <c r="G1161" i="2" s="1"/>
  <c r="D1160" i="2"/>
  <c r="G1160" i="2" s="1"/>
  <c r="D1159" i="2"/>
  <c r="D1158" i="2"/>
  <c r="G1158" i="2" s="1"/>
  <c r="D1157" i="2"/>
  <c r="G1157" i="2" s="1"/>
  <c r="D1156" i="2"/>
  <c r="D1155" i="2"/>
  <c r="D1154" i="2"/>
  <c r="G1154" i="2" s="1"/>
  <c r="D1153" i="2"/>
  <c r="G1153" i="2" s="1"/>
  <c r="D1152" i="2"/>
  <c r="G1152" i="2" s="1"/>
  <c r="D1151" i="2"/>
  <c r="G1151" i="2" s="1"/>
  <c r="D1150" i="2"/>
  <c r="G1150" i="2" s="1"/>
  <c r="D1149" i="2"/>
  <c r="G1149" i="2" s="1"/>
  <c r="D1148" i="2"/>
  <c r="G1148" i="2" s="1"/>
  <c r="D1147" i="2"/>
  <c r="G1147" i="2" s="1"/>
  <c r="D1146" i="2"/>
  <c r="G1146" i="2" s="1"/>
  <c r="D1145" i="2"/>
  <c r="G1145" i="2" s="1"/>
  <c r="D1144" i="2"/>
  <c r="G1144" i="2" s="1"/>
  <c r="D1143" i="2"/>
  <c r="G1143" i="2" s="1"/>
  <c r="D1142" i="2"/>
  <c r="G1142" i="2" s="1"/>
  <c r="D1141" i="2"/>
  <c r="D1140" i="2"/>
  <c r="G1140" i="2" s="1"/>
  <c r="D1139" i="2"/>
  <c r="G1139" i="2" s="1"/>
  <c r="D1138" i="2"/>
  <c r="G1138" i="2" s="1"/>
  <c r="D1137" i="2"/>
  <c r="G1137" i="2" s="1"/>
  <c r="D1136" i="2"/>
  <c r="D1135" i="2"/>
  <c r="G1135" i="2" s="1"/>
  <c r="D1134" i="2"/>
  <c r="G1134" i="2" s="1"/>
  <c r="D1133" i="2"/>
  <c r="G1133" i="2" s="1"/>
  <c r="D1132" i="2"/>
  <c r="G1132" i="2" s="1"/>
  <c r="D1131" i="2"/>
  <c r="G1131" i="2" s="1"/>
  <c r="D1130" i="2"/>
  <c r="G1130" i="2" s="1"/>
  <c r="D1129" i="2"/>
  <c r="G1129" i="2" s="1"/>
  <c r="D1128" i="2"/>
  <c r="G1128" i="2" s="1"/>
  <c r="D1127" i="2"/>
  <c r="G1127" i="2" s="1"/>
  <c r="D1126" i="2"/>
  <c r="G1126" i="2" s="1"/>
  <c r="D1125" i="2"/>
  <c r="G1125" i="2" s="1"/>
  <c r="D1124" i="2"/>
  <c r="G1124" i="2" s="1"/>
  <c r="D1123" i="2"/>
  <c r="D1122" i="2"/>
  <c r="G1122" i="2" s="1"/>
  <c r="D1121" i="2"/>
  <c r="G1121" i="2" s="1"/>
  <c r="D1120" i="2"/>
  <c r="G1120" i="2" s="1"/>
  <c r="D1119" i="2"/>
  <c r="G1119" i="2" s="1"/>
  <c r="D1118" i="2"/>
  <c r="G1118" i="2" s="1"/>
  <c r="D1117" i="2"/>
  <c r="G1117" i="2" s="1"/>
  <c r="D1116" i="2"/>
  <c r="G1116" i="2" s="1"/>
  <c r="D1115" i="2"/>
  <c r="G1115" i="2" s="1"/>
  <c r="D1114" i="2"/>
  <c r="G1114" i="2" s="1"/>
  <c r="D1113" i="2"/>
  <c r="G1113" i="2" s="1"/>
  <c r="D1112" i="2"/>
  <c r="G1112" i="2" s="1"/>
  <c r="D1111" i="2"/>
  <c r="G1111" i="2" s="1"/>
  <c r="D1110" i="2"/>
  <c r="G1110" i="2" s="1"/>
  <c r="D1109" i="2"/>
  <c r="D1108" i="2"/>
  <c r="G1108" i="2" s="1"/>
  <c r="D1107" i="2"/>
  <c r="G1107" i="2" s="1"/>
  <c r="D1106" i="2"/>
  <c r="G1106" i="2" s="1"/>
  <c r="D1105" i="2"/>
  <c r="G1105" i="2" s="1"/>
  <c r="D1104" i="2"/>
  <c r="D1103" i="2"/>
  <c r="G1103" i="2" s="1"/>
  <c r="D1102" i="2"/>
  <c r="G1102" i="2" s="1"/>
  <c r="D1101" i="2"/>
  <c r="D1100" i="2"/>
  <c r="D1099" i="2"/>
  <c r="G1099" i="2" s="1"/>
  <c r="D1098" i="2"/>
  <c r="G1098" i="2" s="1"/>
  <c r="D1097" i="2"/>
  <c r="G1097" i="2" s="1"/>
  <c r="D1096" i="2"/>
  <c r="G1096" i="2" s="1"/>
  <c r="D1095" i="2"/>
  <c r="G1095" i="2" s="1"/>
  <c r="D1094" i="2"/>
  <c r="G1094" i="2" s="1"/>
  <c r="D1093" i="2"/>
  <c r="G1093" i="2" s="1"/>
  <c r="D1092" i="2"/>
  <c r="G1092" i="2" s="1"/>
  <c r="D1091" i="2"/>
  <c r="D1090" i="2"/>
  <c r="G1090" i="2" s="1"/>
  <c r="D1089" i="2"/>
  <c r="G1089" i="2" s="1"/>
  <c r="D1088" i="2"/>
  <c r="G1088" i="2" s="1"/>
  <c r="D1087" i="2"/>
  <c r="G1087" i="2" s="1"/>
  <c r="D1086" i="2"/>
  <c r="G1086" i="2" s="1"/>
  <c r="D1085" i="2"/>
  <c r="G1085" i="2" s="1"/>
  <c r="D1084" i="2"/>
  <c r="G1084" i="2" s="1"/>
  <c r="D1083" i="2"/>
  <c r="G1083" i="2" s="1"/>
  <c r="D1082" i="2"/>
  <c r="G1082" i="2" s="1"/>
  <c r="D1081" i="2"/>
  <c r="G1081" i="2" s="1"/>
  <c r="D1080" i="2"/>
  <c r="G1080" i="2" s="1"/>
  <c r="D1079" i="2"/>
  <c r="G1079" i="2" s="1"/>
  <c r="D1078" i="2"/>
  <c r="G1078" i="2" s="1"/>
  <c r="D1077" i="2"/>
  <c r="G1077" i="2" s="1"/>
  <c r="D1076" i="2"/>
  <c r="G1076" i="2" s="1"/>
  <c r="D1075" i="2"/>
  <c r="G1075" i="2" s="1"/>
  <c r="D1074" i="2"/>
  <c r="G1074" i="2" s="1"/>
  <c r="D1073" i="2"/>
  <c r="G1073" i="2" s="1"/>
  <c r="D1072" i="2"/>
  <c r="D1071" i="2"/>
  <c r="G1071" i="2" s="1"/>
  <c r="D1070" i="2"/>
  <c r="G1070" i="2" s="1"/>
  <c r="D1069" i="2"/>
  <c r="G1069" i="2" s="1"/>
  <c r="D1068" i="2"/>
  <c r="D1067" i="2"/>
  <c r="G1067" i="2" s="1"/>
  <c r="D1066" i="2"/>
  <c r="G1066" i="2" s="1"/>
  <c r="D1065" i="2"/>
  <c r="G1065" i="2" s="1"/>
  <c r="D1064" i="2"/>
  <c r="D1063" i="2"/>
  <c r="D1062" i="2"/>
  <c r="G1062" i="2" s="1"/>
  <c r="D1061" i="2"/>
  <c r="G1061" i="2" s="1"/>
  <c r="D1060" i="2"/>
  <c r="G1060" i="2" s="1"/>
  <c r="D1059" i="2"/>
  <c r="G1059" i="2" s="1"/>
  <c r="D1058" i="2"/>
  <c r="G1058" i="2" s="1"/>
  <c r="D1057" i="2"/>
  <c r="G1057" i="2" s="1"/>
  <c r="D1056" i="2"/>
  <c r="G1056" i="2" s="1"/>
  <c r="D1055" i="2"/>
  <c r="G1055" i="2" s="1"/>
  <c r="D1054" i="2"/>
  <c r="G1054" i="2" s="1"/>
  <c r="D1053" i="2"/>
  <c r="G1053" i="2" s="1"/>
  <c r="D1052" i="2"/>
  <c r="G1052" i="2" s="1"/>
  <c r="D1051" i="2"/>
  <c r="G1051" i="2" s="1"/>
  <c r="D1050" i="2"/>
  <c r="G1050" i="2" s="1"/>
  <c r="D1049" i="2"/>
  <c r="G1049" i="2" s="1"/>
  <c r="D1048" i="2"/>
  <c r="G1048" i="2" s="1"/>
  <c r="D1047" i="2"/>
  <c r="G1047" i="2" s="1"/>
  <c r="D1046" i="2"/>
  <c r="G1046" i="2" s="1"/>
  <c r="D1045" i="2"/>
  <c r="D1044" i="2"/>
  <c r="G1044" i="2" s="1"/>
  <c r="D1043" i="2"/>
  <c r="G1043" i="2" s="1"/>
  <c r="D1042" i="2"/>
  <c r="G1042" i="2" s="1"/>
  <c r="D1041" i="2"/>
  <c r="G1041" i="2" s="1"/>
  <c r="D1040" i="2"/>
  <c r="G1040" i="2" s="1"/>
  <c r="D1039" i="2"/>
  <c r="G1039" i="2" s="1"/>
  <c r="D1038" i="2"/>
  <c r="G1038" i="2" s="1"/>
  <c r="D1037" i="2"/>
  <c r="G1037" i="2" s="1"/>
  <c r="D1036" i="2"/>
  <c r="D1035" i="2"/>
  <c r="G1035" i="2" s="1"/>
  <c r="D1034" i="2"/>
  <c r="G1034" i="2" s="1"/>
  <c r="D1033" i="2"/>
  <c r="G1033" i="2" s="1"/>
  <c r="D1032" i="2"/>
  <c r="G1032" i="2" s="1"/>
  <c r="D1031" i="2"/>
  <c r="D1030" i="2"/>
  <c r="G1030" i="2" s="1"/>
  <c r="D1029" i="2"/>
  <c r="G1029" i="2" s="1"/>
  <c r="D1028" i="2"/>
  <c r="D1027" i="2"/>
  <c r="D1026" i="2"/>
  <c r="G1026" i="2" s="1"/>
  <c r="D1025" i="2"/>
  <c r="G1025" i="2" s="1"/>
  <c r="D1024" i="2"/>
  <c r="G1024" i="2" s="1"/>
  <c r="D1023" i="2"/>
  <c r="G1023" i="2" s="1"/>
  <c r="D1022" i="2"/>
  <c r="G1022" i="2" s="1"/>
  <c r="D1021" i="2"/>
  <c r="G1021" i="2" s="1"/>
  <c r="D1020" i="2"/>
  <c r="G1020" i="2" s="1"/>
  <c r="D1019" i="2"/>
  <c r="G1019" i="2" s="1"/>
  <c r="D1018" i="2"/>
  <c r="G1018" i="2" s="1"/>
  <c r="D1017" i="2"/>
  <c r="G1017" i="2" s="1"/>
  <c r="D1016" i="2"/>
  <c r="G1016" i="2" s="1"/>
  <c r="D1015" i="2"/>
  <c r="G1015" i="2" s="1"/>
  <c r="D1014" i="2"/>
  <c r="G1014" i="2" s="1"/>
  <c r="D1013" i="2"/>
  <c r="D1012" i="2"/>
  <c r="G1012" i="2" s="1"/>
  <c r="D1011" i="2"/>
  <c r="G1011" i="2" s="1"/>
  <c r="D1010" i="2"/>
  <c r="G1010" i="2" s="1"/>
  <c r="D1009" i="2"/>
  <c r="G1009" i="2" s="1"/>
  <c r="D1008" i="2"/>
  <c r="D1007" i="2"/>
  <c r="G1007" i="2" s="1"/>
  <c r="D1006" i="2"/>
  <c r="G1006" i="2" s="1"/>
  <c r="D1005" i="2"/>
  <c r="G1005" i="2" s="1"/>
  <c r="D1004" i="2"/>
  <c r="G1004" i="2" s="1"/>
  <c r="D1003" i="2"/>
  <c r="G1003" i="2" s="1"/>
  <c r="D1002" i="2"/>
  <c r="G1002" i="2" s="1"/>
  <c r="D1001" i="2"/>
  <c r="G1001" i="2" s="1"/>
  <c r="D1000" i="2"/>
  <c r="G1000" i="2" s="1"/>
  <c r="D999" i="2"/>
  <c r="G999" i="2" s="1"/>
  <c r="D998" i="2"/>
  <c r="G998" i="2" s="1"/>
  <c r="D997" i="2"/>
  <c r="G997" i="2" s="1"/>
  <c r="D996" i="2"/>
  <c r="G996" i="2" s="1"/>
  <c r="D995" i="2"/>
  <c r="D994" i="2"/>
  <c r="G994" i="2" s="1"/>
  <c r="D993" i="2"/>
  <c r="G993" i="2" s="1"/>
  <c r="D992" i="2"/>
  <c r="G992" i="2" s="1"/>
  <c r="D991" i="2"/>
  <c r="G991" i="2" s="1"/>
  <c r="D990" i="2"/>
  <c r="G990" i="2" s="1"/>
  <c r="D989" i="2"/>
  <c r="G989" i="2" s="1"/>
  <c r="D988" i="2"/>
  <c r="G988" i="2" s="1"/>
  <c r="D987" i="2"/>
  <c r="G987" i="2" s="1"/>
  <c r="D986" i="2"/>
  <c r="G986" i="2" s="1"/>
  <c r="D985" i="2"/>
  <c r="G985" i="2" s="1"/>
  <c r="D984" i="2"/>
  <c r="G984" i="2" s="1"/>
  <c r="D983" i="2"/>
  <c r="G983" i="2" s="1"/>
  <c r="D982" i="2"/>
  <c r="G982" i="2" s="1"/>
  <c r="D981" i="2"/>
  <c r="D980" i="2"/>
  <c r="G980" i="2" s="1"/>
  <c r="D979" i="2"/>
  <c r="G979" i="2" s="1"/>
  <c r="D978" i="2"/>
  <c r="G978" i="2" s="1"/>
  <c r="D977" i="2"/>
  <c r="G977" i="2" s="1"/>
  <c r="D976" i="2"/>
  <c r="D975" i="2"/>
  <c r="G975" i="2" s="1"/>
  <c r="D974" i="2"/>
  <c r="G974" i="2" s="1"/>
  <c r="D973" i="2"/>
  <c r="D972" i="2"/>
  <c r="D971" i="2"/>
  <c r="G971" i="2" s="1"/>
  <c r="D970" i="2"/>
  <c r="G970" i="2" s="1"/>
  <c r="D969" i="2"/>
  <c r="G969" i="2" s="1"/>
  <c r="D968" i="2"/>
  <c r="G968" i="2" s="1"/>
  <c r="D967" i="2"/>
  <c r="G967" i="2" s="1"/>
  <c r="D966" i="2"/>
  <c r="G966" i="2" s="1"/>
  <c r="D965" i="2"/>
  <c r="G965" i="2" s="1"/>
  <c r="D964" i="2"/>
  <c r="G964" i="2" s="1"/>
  <c r="D963" i="2"/>
  <c r="D962" i="2"/>
  <c r="G962" i="2" s="1"/>
  <c r="D961" i="2"/>
  <c r="G961" i="2" s="1"/>
  <c r="D960" i="2"/>
  <c r="G960" i="2" s="1"/>
  <c r="D959" i="2"/>
  <c r="G959" i="2" s="1"/>
  <c r="D958" i="2"/>
  <c r="G958" i="2" s="1"/>
  <c r="D957" i="2"/>
  <c r="G957" i="2" s="1"/>
  <c r="D956" i="2"/>
  <c r="G956" i="2" s="1"/>
  <c r="D955" i="2"/>
  <c r="G955" i="2" s="1"/>
  <c r="D954" i="2"/>
  <c r="G954" i="2" s="1"/>
  <c r="D953" i="2"/>
  <c r="G953" i="2" s="1"/>
  <c r="D952" i="2"/>
  <c r="G952" i="2" s="1"/>
  <c r="D951" i="2"/>
  <c r="G951" i="2" s="1"/>
  <c r="D950" i="2"/>
  <c r="G950" i="2" s="1"/>
  <c r="D949" i="2"/>
  <c r="G949" i="2" s="1"/>
  <c r="D948" i="2"/>
  <c r="G948" i="2" s="1"/>
  <c r="D947" i="2"/>
  <c r="G947" i="2" s="1"/>
  <c r="D946" i="2"/>
  <c r="G946" i="2" s="1"/>
  <c r="D945" i="2"/>
  <c r="G945" i="2" s="1"/>
  <c r="D944" i="2"/>
  <c r="D943" i="2"/>
  <c r="G943" i="2" s="1"/>
  <c r="D942" i="2"/>
  <c r="G942" i="2" s="1"/>
  <c r="D941" i="2"/>
  <c r="G941" i="2" s="1"/>
  <c r="D940" i="2"/>
  <c r="D939" i="2"/>
  <c r="G939" i="2" s="1"/>
  <c r="D938" i="2"/>
  <c r="G938" i="2" s="1"/>
  <c r="D937" i="2"/>
  <c r="G937" i="2" s="1"/>
  <c r="D936" i="2"/>
  <c r="D935" i="2"/>
  <c r="D934" i="2"/>
  <c r="G934" i="2" s="1"/>
  <c r="D933" i="2"/>
  <c r="G933" i="2" s="1"/>
  <c r="D932" i="2"/>
  <c r="G932" i="2" s="1"/>
  <c r="D931" i="2"/>
  <c r="G931" i="2" s="1"/>
  <c r="D930" i="2"/>
  <c r="G930" i="2" s="1"/>
  <c r="D929" i="2"/>
  <c r="G929" i="2" s="1"/>
  <c r="D928" i="2"/>
  <c r="G928" i="2" s="1"/>
  <c r="D927" i="2"/>
  <c r="G927" i="2" s="1"/>
  <c r="D926" i="2"/>
  <c r="G926" i="2" s="1"/>
  <c r="D925" i="2"/>
  <c r="G925" i="2" s="1"/>
  <c r="D924" i="2"/>
  <c r="G924" i="2" s="1"/>
  <c r="D923" i="2"/>
  <c r="G923" i="2" s="1"/>
  <c r="D922" i="2"/>
  <c r="G922" i="2" s="1"/>
  <c r="D921" i="2"/>
  <c r="G921" i="2" s="1"/>
  <c r="D920" i="2"/>
  <c r="G920" i="2" s="1"/>
  <c r="D919" i="2"/>
  <c r="G919" i="2" s="1"/>
  <c r="D918" i="2"/>
  <c r="G918" i="2" s="1"/>
  <c r="D917" i="2"/>
  <c r="D916" i="2"/>
  <c r="G916" i="2" s="1"/>
  <c r="D915" i="2"/>
  <c r="G915" i="2" s="1"/>
  <c r="D914" i="2"/>
  <c r="G914" i="2" s="1"/>
  <c r="D913" i="2"/>
  <c r="G913" i="2" s="1"/>
  <c r="D912" i="2"/>
  <c r="G912" i="2" s="1"/>
  <c r="D911" i="2"/>
  <c r="G911" i="2" s="1"/>
  <c r="D910" i="2"/>
  <c r="G910" i="2" s="1"/>
  <c r="D909" i="2"/>
  <c r="G909" i="2" s="1"/>
  <c r="D908" i="2"/>
  <c r="D907" i="2"/>
  <c r="G907" i="2" s="1"/>
  <c r="D906" i="2"/>
  <c r="G906" i="2" s="1"/>
  <c r="D905" i="2"/>
  <c r="G905" i="2" s="1"/>
  <c r="D904" i="2"/>
  <c r="G904" i="2" s="1"/>
  <c r="D903" i="2"/>
  <c r="D902" i="2"/>
  <c r="G902" i="2" s="1"/>
  <c r="D901" i="2"/>
  <c r="G901" i="2" s="1"/>
  <c r="D900" i="2"/>
  <c r="D899" i="2"/>
  <c r="D898" i="2"/>
  <c r="G898" i="2" s="1"/>
  <c r="D897" i="2"/>
  <c r="G897" i="2" s="1"/>
  <c r="D896" i="2"/>
  <c r="G896" i="2" s="1"/>
  <c r="D895" i="2"/>
  <c r="G895" i="2" s="1"/>
  <c r="D894" i="2"/>
  <c r="G894" i="2" s="1"/>
  <c r="D893" i="2"/>
  <c r="G893" i="2" s="1"/>
  <c r="D892" i="2"/>
  <c r="G892" i="2" s="1"/>
  <c r="D891" i="2"/>
  <c r="G891" i="2" s="1"/>
  <c r="D890" i="2"/>
  <c r="G890" i="2" s="1"/>
  <c r="D889" i="2"/>
  <c r="G889" i="2" s="1"/>
  <c r="D888" i="2"/>
  <c r="G888" i="2" s="1"/>
  <c r="D887" i="2"/>
  <c r="G887" i="2" s="1"/>
  <c r="D886" i="2"/>
  <c r="G886" i="2" s="1"/>
  <c r="D885" i="2"/>
  <c r="D884" i="2"/>
  <c r="G884" i="2" s="1"/>
  <c r="D883" i="2"/>
  <c r="G883" i="2" s="1"/>
  <c r="D882" i="2"/>
  <c r="G882" i="2" s="1"/>
  <c r="D881" i="2"/>
  <c r="G881" i="2" s="1"/>
  <c r="D880" i="2"/>
  <c r="D879" i="2"/>
  <c r="G879" i="2" s="1"/>
  <c r="D878" i="2"/>
  <c r="G878" i="2" s="1"/>
  <c r="D877" i="2"/>
  <c r="G877" i="2" s="1"/>
  <c r="D876" i="2"/>
  <c r="G876" i="2" s="1"/>
  <c r="D875" i="2"/>
  <c r="G875" i="2" s="1"/>
  <c r="D874" i="2"/>
  <c r="G874" i="2" s="1"/>
  <c r="D873" i="2"/>
  <c r="G873" i="2" s="1"/>
  <c r="D872" i="2"/>
  <c r="G872" i="2" s="1"/>
  <c r="D871" i="2"/>
  <c r="G871" i="2" s="1"/>
  <c r="D870" i="2"/>
  <c r="G870" i="2" s="1"/>
  <c r="D869" i="2"/>
  <c r="G869" i="2" s="1"/>
  <c r="D868" i="2"/>
  <c r="G868" i="2" s="1"/>
  <c r="D867" i="2"/>
  <c r="D866" i="2"/>
  <c r="G866" i="2" s="1"/>
  <c r="D865" i="2"/>
  <c r="G865" i="2" s="1"/>
  <c r="D864" i="2"/>
  <c r="G864" i="2" s="1"/>
  <c r="D863" i="2"/>
  <c r="G863" i="2" s="1"/>
  <c r="D862" i="2"/>
  <c r="G862" i="2" s="1"/>
  <c r="D861" i="2"/>
  <c r="G861" i="2" s="1"/>
  <c r="D860" i="2"/>
  <c r="G860" i="2" s="1"/>
  <c r="D859" i="2"/>
  <c r="G859" i="2" s="1"/>
  <c r="D858" i="2"/>
  <c r="G858" i="2" s="1"/>
  <c r="D857" i="2"/>
  <c r="G857" i="2" s="1"/>
  <c r="D856" i="2"/>
  <c r="G856" i="2" s="1"/>
  <c r="D855" i="2"/>
  <c r="G855" i="2" s="1"/>
  <c r="D854" i="2"/>
  <c r="G854" i="2" s="1"/>
  <c r="D853" i="2"/>
  <c r="D852" i="2"/>
  <c r="G852" i="2" s="1"/>
  <c r="D851" i="2"/>
  <c r="G851" i="2" s="1"/>
  <c r="D850" i="2"/>
  <c r="G850" i="2" s="1"/>
  <c r="D849" i="2"/>
  <c r="G849" i="2" s="1"/>
  <c r="D848" i="2"/>
  <c r="D847" i="2"/>
  <c r="G847" i="2" s="1"/>
  <c r="D846" i="2"/>
  <c r="G846" i="2" s="1"/>
  <c r="D845" i="2"/>
  <c r="D844" i="2"/>
  <c r="D843" i="2"/>
  <c r="G843" i="2" s="1"/>
  <c r="D842" i="2"/>
  <c r="G842" i="2" s="1"/>
  <c r="D841" i="2"/>
  <c r="G841" i="2" s="1"/>
  <c r="D840" i="2"/>
  <c r="G840" i="2" s="1"/>
  <c r="D839" i="2"/>
  <c r="G839" i="2" s="1"/>
  <c r="D838" i="2"/>
  <c r="G838" i="2" s="1"/>
  <c r="D837" i="2"/>
  <c r="G837" i="2" s="1"/>
  <c r="D836" i="2"/>
  <c r="G836" i="2" s="1"/>
  <c r="D835" i="2"/>
  <c r="D834" i="2"/>
  <c r="G834" i="2" s="1"/>
  <c r="D833" i="2"/>
  <c r="G833" i="2" s="1"/>
  <c r="D832" i="2"/>
  <c r="G832" i="2" s="1"/>
  <c r="D831" i="2"/>
  <c r="G831" i="2" s="1"/>
  <c r="D830" i="2"/>
  <c r="G830" i="2" s="1"/>
  <c r="D829" i="2"/>
  <c r="G829" i="2" s="1"/>
  <c r="D828" i="2"/>
  <c r="G828" i="2" s="1"/>
  <c r="D827" i="2"/>
  <c r="G827" i="2" s="1"/>
  <c r="D826" i="2"/>
  <c r="G826" i="2" s="1"/>
  <c r="D825" i="2"/>
  <c r="G825" i="2" s="1"/>
  <c r="D824" i="2"/>
  <c r="G824" i="2" s="1"/>
  <c r="D823" i="2"/>
  <c r="G823" i="2" s="1"/>
  <c r="D822" i="2"/>
  <c r="G822" i="2" s="1"/>
  <c r="D821" i="2"/>
  <c r="G821" i="2" s="1"/>
  <c r="D820" i="2"/>
  <c r="G820" i="2" s="1"/>
  <c r="D819" i="2"/>
  <c r="G819" i="2" s="1"/>
  <c r="D818" i="2"/>
  <c r="G818" i="2" s="1"/>
  <c r="D817" i="2"/>
  <c r="G817" i="2" s="1"/>
  <c r="D816" i="2"/>
  <c r="D815" i="2"/>
  <c r="G815" i="2" s="1"/>
  <c r="D814" i="2"/>
  <c r="G814" i="2" s="1"/>
  <c r="D813" i="2"/>
  <c r="G813" i="2" s="1"/>
  <c r="D812" i="2"/>
  <c r="D811" i="2"/>
  <c r="G811" i="2" s="1"/>
  <c r="D810" i="2"/>
  <c r="G810" i="2" s="1"/>
  <c r="D809" i="2"/>
  <c r="G809" i="2" s="1"/>
  <c r="D808" i="2"/>
  <c r="D807" i="2"/>
  <c r="D806" i="2"/>
  <c r="G806" i="2" s="1"/>
  <c r="D805" i="2"/>
  <c r="G805" i="2" s="1"/>
  <c r="D804" i="2"/>
  <c r="G804" i="2" s="1"/>
  <c r="D803" i="2"/>
  <c r="G803" i="2" s="1"/>
  <c r="D802" i="2"/>
  <c r="G802" i="2" s="1"/>
  <c r="D801" i="2"/>
  <c r="G801" i="2" s="1"/>
  <c r="D800" i="2"/>
  <c r="G800" i="2" s="1"/>
  <c r="D799" i="2"/>
  <c r="G799" i="2" s="1"/>
  <c r="D798" i="2"/>
  <c r="G798" i="2" s="1"/>
  <c r="D797" i="2"/>
  <c r="G797" i="2" s="1"/>
  <c r="D796" i="2"/>
  <c r="G796" i="2" s="1"/>
  <c r="D795" i="2"/>
  <c r="G795" i="2" s="1"/>
  <c r="D794" i="2"/>
  <c r="G794" i="2" s="1"/>
  <c r="D793" i="2"/>
  <c r="G793" i="2" s="1"/>
  <c r="D792" i="2"/>
  <c r="G792" i="2" s="1"/>
  <c r="D791" i="2"/>
  <c r="G791" i="2" s="1"/>
  <c r="D790" i="2"/>
  <c r="G790" i="2" s="1"/>
  <c r="D789" i="2"/>
  <c r="D788" i="2"/>
  <c r="G788" i="2" s="1"/>
  <c r="D787" i="2"/>
  <c r="G787" i="2" s="1"/>
  <c r="D786" i="2"/>
  <c r="G786" i="2" s="1"/>
  <c r="D785" i="2"/>
  <c r="G785" i="2" s="1"/>
  <c r="D784" i="2"/>
  <c r="G784" i="2" s="1"/>
  <c r="D783" i="2"/>
  <c r="G783" i="2" s="1"/>
  <c r="D782" i="2"/>
  <c r="G782" i="2" s="1"/>
  <c r="D781" i="2"/>
  <c r="G781" i="2" s="1"/>
  <c r="D780" i="2"/>
  <c r="D779" i="2"/>
  <c r="G779" i="2" s="1"/>
  <c r="D778" i="2"/>
  <c r="G778" i="2" s="1"/>
  <c r="D777" i="2"/>
  <c r="G777" i="2" s="1"/>
  <c r="D776" i="2"/>
  <c r="G776" i="2" s="1"/>
  <c r="D775" i="2"/>
  <c r="D774" i="2"/>
  <c r="G774" i="2" s="1"/>
  <c r="D773" i="2"/>
  <c r="G773" i="2" s="1"/>
  <c r="D772" i="2"/>
  <c r="G772" i="2" s="1"/>
  <c r="D771" i="2"/>
  <c r="D770" i="2"/>
  <c r="G770" i="2" s="1"/>
  <c r="D769" i="2"/>
  <c r="G769" i="2" s="1"/>
  <c r="D768" i="2"/>
  <c r="G768" i="2" s="1"/>
  <c r="D767" i="2"/>
  <c r="G767" i="2" s="1"/>
  <c r="D766" i="2"/>
  <c r="G766" i="2" s="1"/>
  <c r="D765" i="2"/>
  <c r="G765" i="2" s="1"/>
  <c r="D764" i="2"/>
  <c r="G764" i="2" s="1"/>
  <c r="D763" i="2"/>
  <c r="G763" i="2" s="1"/>
  <c r="D762" i="2"/>
  <c r="G762" i="2" s="1"/>
  <c r="D761" i="2"/>
  <c r="G761" i="2" s="1"/>
  <c r="D760" i="2"/>
  <c r="G760" i="2" s="1"/>
  <c r="D759" i="2"/>
  <c r="G759" i="2" s="1"/>
  <c r="D758" i="2"/>
  <c r="G758" i="2" s="1"/>
  <c r="D757" i="2"/>
  <c r="D756" i="2"/>
  <c r="G756" i="2" s="1"/>
  <c r="D755" i="2"/>
  <c r="G755" i="2" s="1"/>
  <c r="D754" i="2"/>
  <c r="G754" i="2" s="1"/>
  <c r="D753" i="2"/>
  <c r="G753" i="2" s="1"/>
  <c r="D752" i="2"/>
  <c r="D751" i="2"/>
  <c r="G751" i="2" s="1"/>
  <c r="D750" i="2"/>
  <c r="G750" i="2" s="1"/>
  <c r="D749" i="2"/>
  <c r="G749" i="2" s="1"/>
  <c r="D748" i="2"/>
  <c r="G748" i="2" s="1"/>
  <c r="D747" i="2"/>
  <c r="G747" i="2" s="1"/>
  <c r="D746" i="2"/>
  <c r="G746" i="2" s="1"/>
  <c r="D745" i="2"/>
  <c r="G745" i="2" s="1"/>
  <c r="D744" i="2"/>
  <c r="G744" i="2" s="1"/>
  <c r="D743" i="2"/>
  <c r="G743" i="2" s="1"/>
  <c r="D742" i="2"/>
  <c r="G742" i="2" s="1"/>
  <c r="D741" i="2"/>
  <c r="G741" i="2" s="1"/>
  <c r="D740" i="2"/>
  <c r="G740" i="2" s="1"/>
  <c r="D739" i="2"/>
  <c r="D738" i="2"/>
  <c r="G738" i="2" s="1"/>
  <c r="D737" i="2"/>
  <c r="G737" i="2" s="1"/>
  <c r="D736" i="2"/>
  <c r="G736" i="2" s="1"/>
  <c r="D735" i="2"/>
  <c r="G735" i="2" s="1"/>
  <c r="D734" i="2"/>
  <c r="G734" i="2" s="1"/>
  <c r="D733" i="2"/>
  <c r="G733" i="2" s="1"/>
  <c r="D732" i="2"/>
  <c r="G732" i="2" s="1"/>
  <c r="D731" i="2"/>
  <c r="G731" i="2" s="1"/>
  <c r="D730" i="2"/>
  <c r="G730" i="2" s="1"/>
  <c r="D729" i="2"/>
  <c r="G729" i="2" s="1"/>
  <c r="D728" i="2"/>
  <c r="G728" i="2" s="1"/>
  <c r="D727" i="2"/>
  <c r="G727" i="2" s="1"/>
  <c r="D726" i="2"/>
  <c r="G726" i="2" s="1"/>
  <c r="D725" i="2"/>
  <c r="D724" i="2"/>
  <c r="G724" i="2" s="1"/>
  <c r="D723" i="2"/>
  <c r="G723" i="2" s="1"/>
  <c r="D722" i="2"/>
  <c r="G722" i="2" s="1"/>
  <c r="D721" i="2"/>
  <c r="G721" i="2" s="1"/>
  <c r="D720" i="2"/>
  <c r="D719" i="2"/>
  <c r="G719" i="2" s="1"/>
  <c r="D718" i="2"/>
  <c r="G718" i="2" s="1"/>
  <c r="D717" i="2"/>
  <c r="D716" i="2"/>
  <c r="D715" i="2"/>
  <c r="G715" i="2" s="1"/>
  <c r="D714" i="2"/>
  <c r="G714" i="2" s="1"/>
  <c r="D713" i="2"/>
  <c r="G713" i="2" s="1"/>
  <c r="D712" i="2"/>
  <c r="G712" i="2" s="1"/>
  <c r="D711" i="2"/>
  <c r="G711" i="2" s="1"/>
  <c r="D710" i="2"/>
  <c r="G710" i="2" s="1"/>
  <c r="D709" i="2"/>
  <c r="G709" i="2" s="1"/>
  <c r="D708" i="2"/>
  <c r="G708" i="2" s="1"/>
  <c r="D707" i="2"/>
  <c r="D706" i="2"/>
  <c r="G706" i="2" s="1"/>
  <c r="D705" i="2"/>
  <c r="G705" i="2" s="1"/>
  <c r="D704" i="2"/>
  <c r="G704" i="2" s="1"/>
  <c r="D703" i="2"/>
  <c r="G703" i="2" s="1"/>
  <c r="D702" i="2"/>
  <c r="G702" i="2" s="1"/>
  <c r="D701" i="2"/>
  <c r="G701" i="2" s="1"/>
  <c r="D700" i="2"/>
  <c r="G700" i="2" s="1"/>
  <c r="D699" i="2"/>
  <c r="G699" i="2" s="1"/>
  <c r="D698" i="2"/>
  <c r="G698" i="2" s="1"/>
  <c r="D697" i="2"/>
  <c r="G697" i="2" s="1"/>
  <c r="D696" i="2"/>
  <c r="G696" i="2" s="1"/>
  <c r="D695" i="2"/>
  <c r="G695" i="2" s="1"/>
  <c r="D694" i="2"/>
  <c r="G694" i="2" s="1"/>
  <c r="D693" i="2"/>
  <c r="G693" i="2" s="1"/>
  <c r="D692" i="2"/>
  <c r="G692" i="2" s="1"/>
  <c r="D691" i="2"/>
  <c r="G691" i="2" s="1"/>
  <c r="D690" i="2"/>
  <c r="G690" i="2" s="1"/>
  <c r="D689" i="2"/>
  <c r="G689" i="2" s="1"/>
  <c r="D688" i="2"/>
  <c r="D687" i="2"/>
  <c r="G687" i="2" s="1"/>
  <c r="D686" i="2"/>
  <c r="G686" i="2" s="1"/>
  <c r="D685" i="2"/>
  <c r="G685" i="2" s="1"/>
  <c r="D684" i="2"/>
  <c r="D683" i="2"/>
  <c r="G683" i="2" s="1"/>
  <c r="D682" i="2"/>
  <c r="G682" i="2" s="1"/>
  <c r="D681" i="2"/>
  <c r="G681" i="2" s="1"/>
  <c r="D680" i="2"/>
  <c r="D679" i="2"/>
  <c r="D678" i="2"/>
  <c r="G678" i="2" s="1"/>
  <c r="D677" i="2"/>
  <c r="G677" i="2" s="1"/>
  <c r="D676" i="2"/>
  <c r="G676" i="2" s="1"/>
  <c r="D675" i="2"/>
  <c r="G675" i="2" s="1"/>
  <c r="D674" i="2"/>
  <c r="G674" i="2" s="1"/>
  <c r="D673" i="2"/>
  <c r="G673" i="2" s="1"/>
  <c r="D672" i="2"/>
  <c r="G672" i="2" s="1"/>
  <c r="D671" i="2"/>
  <c r="G671" i="2" s="1"/>
  <c r="D670" i="2"/>
  <c r="G670" i="2" s="1"/>
  <c r="D669" i="2"/>
  <c r="G669" i="2" s="1"/>
  <c r="D668" i="2"/>
  <c r="G668" i="2" s="1"/>
  <c r="D667" i="2"/>
  <c r="G667" i="2" s="1"/>
  <c r="D666" i="2"/>
  <c r="G666" i="2" s="1"/>
  <c r="D665" i="2"/>
  <c r="G665" i="2" s="1"/>
  <c r="D664" i="2"/>
  <c r="G664" i="2" s="1"/>
  <c r="D663" i="2"/>
  <c r="G663" i="2" s="1"/>
  <c r="D662" i="2"/>
  <c r="G662" i="2" s="1"/>
  <c r="D661" i="2"/>
  <c r="D660" i="2"/>
  <c r="G660" i="2" s="1"/>
  <c r="D659" i="2"/>
  <c r="G659" i="2" s="1"/>
  <c r="D658" i="2"/>
  <c r="G658" i="2" s="1"/>
  <c r="D657" i="2"/>
  <c r="G657" i="2" s="1"/>
  <c r="D656" i="2"/>
  <c r="G656" i="2" s="1"/>
  <c r="D655" i="2"/>
  <c r="G655" i="2" s="1"/>
  <c r="D654" i="2"/>
  <c r="G654" i="2" s="1"/>
  <c r="D653" i="2"/>
  <c r="G653" i="2" s="1"/>
  <c r="D652" i="2"/>
  <c r="D651" i="2"/>
  <c r="G651" i="2" s="1"/>
  <c r="D650" i="2"/>
  <c r="G650" i="2" s="1"/>
  <c r="D649" i="2"/>
  <c r="G649" i="2" s="1"/>
  <c r="D648" i="2"/>
  <c r="G648" i="2" s="1"/>
  <c r="D647" i="2"/>
  <c r="D646" i="2"/>
  <c r="G646" i="2" s="1"/>
  <c r="D645" i="2"/>
  <c r="G645" i="2" s="1"/>
  <c r="D644" i="2"/>
  <c r="G644" i="2" s="1"/>
  <c r="D643" i="2"/>
  <c r="D642" i="2"/>
  <c r="G642" i="2" s="1"/>
  <c r="D641" i="2"/>
  <c r="G641" i="2" s="1"/>
  <c r="D640" i="2"/>
  <c r="G640" i="2" s="1"/>
  <c r="D639" i="2"/>
  <c r="G639" i="2" s="1"/>
  <c r="D638" i="2"/>
  <c r="G638" i="2" s="1"/>
  <c r="D637" i="2"/>
  <c r="G637" i="2" s="1"/>
  <c r="D636" i="2"/>
  <c r="G636" i="2" s="1"/>
  <c r="D635" i="2"/>
  <c r="G635" i="2" s="1"/>
  <c r="D634" i="2"/>
  <c r="G634" i="2" s="1"/>
  <c r="D633" i="2"/>
  <c r="G633" i="2" s="1"/>
  <c r="D632" i="2"/>
  <c r="G632" i="2" s="1"/>
  <c r="D631" i="2"/>
  <c r="G631" i="2" s="1"/>
  <c r="D630" i="2"/>
  <c r="G630" i="2" s="1"/>
  <c r="D629" i="2"/>
  <c r="D628" i="2"/>
  <c r="G628" i="2" s="1"/>
  <c r="D627" i="2"/>
  <c r="G627" i="2" s="1"/>
  <c r="D626" i="2"/>
  <c r="G626" i="2" s="1"/>
  <c r="D625" i="2"/>
  <c r="G625" i="2" s="1"/>
  <c r="D624" i="2"/>
  <c r="D623" i="2"/>
  <c r="G623" i="2" s="1"/>
  <c r="D622" i="2"/>
  <c r="G622" i="2" s="1"/>
  <c r="D621" i="2"/>
  <c r="G621" i="2" s="1"/>
  <c r="D620" i="2"/>
  <c r="G620" i="2" s="1"/>
  <c r="D619" i="2"/>
  <c r="G619" i="2" s="1"/>
  <c r="D618" i="2"/>
  <c r="G618" i="2" s="1"/>
  <c r="D617" i="2"/>
  <c r="G617" i="2" s="1"/>
  <c r="D616" i="2"/>
  <c r="G616" i="2" s="1"/>
  <c r="D615" i="2"/>
  <c r="G615" i="2" s="1"/>
  <c r="D614" i="2"/>
  <c r="G614" i="2" s="1"/>
  <c r="D613" i="2"/>
  <c r="G613" i="2" s="1"/>
  <c r="D612" i="2"/>
  <c r="G612" i="2" s="1"/>
  <c r="D611" i="2"/>
  <c r="D610" i="2"/>
  <c r="G610" i="2" s="1"/>
  <c r="D609" i="2"/>
  <c r="G609" i="2" s="1"/>
  <c r="D608" i="2"/>
  <c r="G608" i="2" s="1"/>
  <c r="D607" i="2"/>
  <c r="G607" i="2" s="1"/>
  <c r="D606" i="2"/>
  <c r="G606" i="2" s="1"/>
  <c r="D605" i="2"/>
  <c r="G605" i="2" s="1"/>
  <c r="D604" i="2"/>
  <c r="G604" i="2" s="1"/>
  <c r="D603" i="2"/>
  <c r="G603" i="2" s="1"/>
  <c r="D602" i="2"/>
  <c r="G602" i="2" s="1"/>
  <c r="D601" i="2"/>
  <c r="G601" i="2" s="1"/>
  <c r="D600" i="2"/>
  <c r="G600" i="2" s="1"/>
  <c r="D599" i="2"/>
  <c r="G599" i="2" s="1"/>
  <c r="D598" i="2"/>
  <c r="G598" i="2" s="1"/>
  <c r="D597" i="2"/>
  <c r="D596" i="2"/>
  <c r="G596" i="2" s="1"/>
  <c r="D595" i="2"/>
  <c r="G595" i="2" s="1"/>
  <c r="D594" i="2"/>
  <c r="G594" i="2" s="1"/>
  <c r="D593" i="2"/>
  <c r="G593" i="2" s="1"/>
  <c r="D592" i="2"/>
  <c r="D591" i="2"/>
  <c r="G591" i="2" s="1"/>
  <c r="D590" i="2"/>
  <c r="G590" i="2" s="1"/>
  <c r="D589" i="2"/>
  <c r="D588" i="2"/>
  <c r="D587" i="2"/>
  <c r="G587" i="2" s="1"/>
  <c r="D586" i="2"/>
  <c r="G586" i="2" s="1"/>
  <c r="D585" i="2"/>
  <c r="G585" i="2" s="1"/>
  <c r="D584" i="2"/>
  <c r="G584" i="2" s="1"/>
  <c r="D583" i="2"/>
  <c r="G583" i="2" s="1"/>
  <c r="D582" i="2"/>
  <c r="G582" i="2" s="1"/>
  <c r="D581" i="2"/>
  <c r="G581" i="2" s="1"/>
  <c r="D580" i="2"/>
  <c r="G580" i="2" s="1"/>
  <c r="D579" i="2"/>
  <c r="D578" i="2"/>
  <c r="G578" i="2" s="1"/>
  <c r="D577" i="2"/>
  <c r="G577" i="2" s="1"/>
  <c r="D576" i="2"/>
  <c r="G576" i="2" s="1"/>
  <c r="D575" i="2"/>
  <c r="G575" i="2" s="1"/>
  <c r="D574" i="2"/>
  <c r="G574" i="2" s="1"/>
  <c r="D573" i="2"/>
  <c r="G573" i="2" s="1"/>
  <c r="D572" i="2"/>
  <c r="G572" i="2" s="1"/>
  <c r="D571" i="2"/>
  <c r="G571" i="2" s="1"/>
  <c r="D570" i="2"/>
  <c r="G570" i="2" s="1"/>
  <c r="D569" i="2"/>
  <c r="G569" i="2" s="1"/>
  <c r="D568" i="2"/>
  <c r="G568" i="2" s="1"/>
  <c r="D567" i="2"/>
  <c r="G567" i="2" s="1"/>
  <c r="D566" i="2"/>
  <c r="G566" i="2" s="1"/>
  <c r="D565" i="2"/>
  <c r="G565" i="2" s="1"/>
  <c r="D564" i="2"/>
  <c r="G564" i="2" s="1"/>
  <c r="D563" i="2"/>
  <c r="G563" i="2" s="1"/>
  <c r="D562" i="2"/>
  <c r="G562" i="2" s="1"/>
  <c r="D561" i="2"/>
  <c r="G561" i="2" s="1"/>
  <c r="D560" i="2"/>
  <c r="D559" i="2"/>
  <c r="G559" i="2" s="1"/>
  <c r="D558" i="2"/>
  <c r="G558" i="2" s="1"/>
  <c r="D557" i="2"/>
  <c r="G557" i="2" s="1"/>
  <c r="D556" i="2"/>
  <c r="D555" i="2"/>
  <c r="G555" i="2" s="1"/>
  <c r="D554" i="2"/>
  <c r="G554" i="2" s="1"/>
  <c r="D553" i="2"/>
  <c r="G553" i="2" s="1"/>
  <c r="D552" i="2"/>
  <c r="D551" i="2"/>
  <c r="D550" i="2"/>
  <c r="G550" i="2" s="1"/>
  <c r="D549" i="2"/>
  <c r="G549" i="2" s="1"/>
  <c r="D548" i="2"/>
  <c r="G548" i="2" s="1"/>
  <c r="D547" i="2"/>
  <c r="G547" i="2" s="1"/>
  <c r="D546" i="2"/>
  <c r="G546" i="2" s="1"/>
  <c r="D545" i="2"/>
  <c r="G545" i="2" s="1"/>
  <c r="D544" i="2"/>
  <c r="G544" i="2" s="1"/>
  <c r="D543" i="2"/>
  <c r="G543" i="2" s="1"/>
  <c r="D542" i="2"/>
  <c r="G542" i="2" s="1"/>
  <c r="D541" i="2"/>
  <c r="G541" i="2" s="1"/>
  <c r="D540" i="2"/>
  <c r="G540" i="2" s="1"/>
  <c r="D539" i="2"/>
  <c r="G539" i="2" s="1"/>
  <c r="D538" i="2"/>
  <c r="G538" i="2" s="1"/>
  <c r="D537" i="2"/>
  <c r="G537" i="2" s="1"/>
  <c r="D536" i="2"/>
  <c r="G536" i="2" s="1"/>
  <c r="D535" i="2"/>
  <c r="G535" i="2" s="1"/>
  <c r="D534" i="2"/>
  <c r="G534" i="2" s="1"/>
  <c r="D533" i="2"/>
  <c r="D532" i="2"/>
  <c r="G532" i="2" s="1"/>
  <c r="D531" i="2"/>
  <c r="G531" i="2" s="1"/>
  <c r="D530" i="2"/>
  <c r="G530" i="2" s="1"/>
  <c r="D529" i="2"/>
  <c r="G529" i="2" s="1"/>
  <c r="D528" i="2"/>
  <c r="G528" i="2" s="1"/>
  <c r="D527" i="2"/>
  <c r="G527" i="2" s="1"/>
  <c r="D526" i="2"/>
  <c r="G526" i="2" s="1"/>
  <c r="D525" i="2"/>
  <c r="G525" i="2" s="1"/>
  <c r="D524" i="2"/>
  <c r="D523" i="2"/>
  <c r="G523" i="2" s="1"/>
  <c r="D522" i="2"/>
  <c r="G522" i="2" s="1"/>
  <c r="D521" i="2"/>
  <c r="G521" i="2" s="1"/>
  <c r="D520" i="2"/>
  <c r="G520" i="2" s="1"/>
  <c r="D519" i="2"/>
  <c r="D518" i="2"/>
  <c r="G518" i="2" s="1"/>
  <c r="D517" i="2"/>
  <c r="G517" i="2" s="1"/>
  <c r="D516" i="2"/>
  <c r="G516" i="2" s="1"/>
  <c r="D515" i="2"/>
  <c r="D514" i="2"/>
  <c r="G514" i="2" s="1"/>
  <c r="D513" i="2"/>
  <c r="G513" i="2" s="1"/>
  <c r="D512" i="2"/>
  <c r="G512" i="2" s="1"/>
  <c r="D511" i="2"/>
  <c r="G511" i="2" s="1"/>
  <c r="D510" i="2"/>
  <c r="G510" i="2" s="1"/>
  <c r="D509" i="2"/>
  <c r="G509" i="2" s="1"/>
  <c r="D508" i="2"/>
  <c r="G508" i="2" s="1"/>
  <c r="D507" i="2"/>
  <c r="G507" i="2" s="1"/>
  <c r="D506" i="2"/>
  <c r="G506" i="2" s="1"/>
  <c r="D505" i="2"/>
  <c r="G505" i="2" s="1"/>
  <c r="D504" i="2"/>
  <c r="G504" i="2" s="1"/>
  <c r="D503" i="2"/>
  <c r="G503" i="2" s="1"/>
  <c r="D502" i="2"/>
  <c r="G502" i="2" s="1"/>
  <c r="D501" i="2"/>
  <c r="D500" i="2"/>
  <c r="G500" i="2" s="1"/>
  <c r="D499" i="2"/>
  <c r="G499" i="2" s="1"/>
  <c r="D498" i="2"/>
  <c r="G498" i="2" s="1"/>
  <c r="D497" i="2"/>
  <c r="G497" i="2" s="1"/>
  <c r="D496" i="2"/>
  <c r="D495" i="2"/>
  <c r="G495" i="2" s="1"/>
  <c r="D494" i="2"/>
  <c r="G494" i="2" s="1"/>
  <c r="D493" i="2"/>
  <c r="G493" i="2" s="1"/>
  <c r="D492" i="2"/>
  <c r="G492" i="2" s="1"/>
  <c r="D491" i="2"/>
  <c r="G491" i="2" s="1"/>
  <c r="D490" i="2"/>
  <c r="G490" i="2" s="1"/>
  <c r="D489" i="2"/>
  <c r="G489" i="2" s="1"/>
  <c r="D488" i="2"/>
  <c r="D487" i="2"/>
  <c r="D486" i="2"/>
  <c r="G486" i="2" s="1"/>
  <c r="D485" i="2"/>
  <c r="G485" i="2" s="1"/>
  <c r="D484" i="2"/>
  <c r="G484" i="2" s="1"/>
  <c r="D483" i="2"/>
  <c r="G483" i="2" s="1"/>
  <c r="D482" i="2"/>
  <c r="G482" i="2" s="1"/>
  <c r="D481" i="2"/>
  <c r="G481" i="2" s="1"/>
  <c r="D480" i="2"/>
  <c r="G480" i="2" s="1"/>
  <c r="D479" i="2"/>
  <c r="G479" i="2" s="1"/>
  <c r="D478" i="2"/>
  <c r="G478" i="2" s="1"/>
  <c r="D477" i="2"/>
  <c r="G477" i="2" s="1"/>
  <c r="D476" i="2"/>
  <c r="G476" i="2" s="1"/>
  <c r="D475" i="2"/>
  <c r="G475" i="2" s="1"/>
  <c r="D474" i="2"/>
  <c r="G474" i="2" s="1"/>
  <c r="D473" i="2"/>
  <c r="G473" i="2" s="1"/>
  <c r="D472" i="2"/>
  <c r="D471" i="2"/>
  <c r="G471" i="2" s="1"/>
  <c r="D470" i="2"/>
  <c r="G470" i="2" s="1"/>
  <c r="D469" i="2"/>
  <c r="D468" i="2"/>
  <c r="G468" i="2" s="1"/>
  <c r="D467" i="2"/>
  <c r="D466" i="2"/>
  <c r="G466" i="2" s="1"/>
  <c r="D465" i="2"/>
  <c r="G465" i="2" s="1"/>
  <c r="D464" i="2"/>
  <c r="G464" i="2" s="1"/>
  <c r="D463" i="2"/>
  <c r="G463" i="2" s="1"/>
  <c r="D462" i="2"/>
  <c r="G462" i="2" s="1"/>
  <c r="D461" i="2"/>
  <c r="G461" i="2" s="1"/>
  <c r="D460" i="2"/>
  <c r="D459" i="2"/>
  <c r="G459" i="2" s="1"/>
  <c r="D458" i="2"/>
  <c r="G458" i="2" s="1"/>
  <c r="D457" i="2"/>
  <c r="G457" i="2" s="1"/>
  <c r="D456" i="2"/>
  <c r="G456" i="2" s="1"/>
  <c r="D455" i="2"/>
  <c r="G455" i="2" s="1"/>
  <c r="D454" i="2"/>
  <c r="G454" i="2" s="1"/>
  <c r="D453" i="2"/>
  <c r="G453" i="2" s="1"/>
  <c r="D452" i="2"/>
  <c r="D451" i="2"/>
  <c r="G451" i="2" s="1"/>
  <c r="D450" i="2"/>
  <c r="G450" i="2" s="1"/>
  <c r="D449" i="2"/>
  <c r="G449" i="2" s="1"/>
  <c r="D448" i="2"/>
  <c r="G448" i="2" s="1"/>
  <c r="D447" i="2"/>
  <c r="G447" i="2" s="1"/>
  <c r="D446" i="2"/>
  <c r="G446" i="2" s="1"/>
  <c r="D445" i="2"/>
  <c r="D444" i="2"/>
  <c r="G444" i="2" s="1"/>
  <c r="D443" i="2"/>
  <c r="D442" i="2"/>
  <c r="G442" i="2" s="1"/>
  <c r="D441" i="2"/>
  <c r="G441" i="2" s="1"/>
  <c r="D440" i="2"/>
  <c r="G440" i="2" s="1"/>
  <c r="D439" i="2"/>
  <c r="G439" i="2" s="1"/>
  <c r="D438" i="2"/>
  <c r="G438" i="2" s="1"/>
  <c r="D437" i="2"/>
  <c r="D436" i="2"/>
  <c r="G436" i="2" s="1"/>
  <c r="D435" i="2"/>
  <c r="G435" i="2" s="1"/>
  <c r="D434" i="2"/>
  <c r="G434" i="2" s="1"/>
  <c r="D433" i="2"/>
  <c r="G433" i="2" s="1"/>
  <c r="D432" i="2"/>
  <c r="G432" i="2" s="1"/>
  <c r="D431" i="2"/>
  <c r="G431" i="2" s="1"/>
  <c r="D430" i="2"/>
  <c r="G430" i="2" s="1"/>
  <c r="D429" i="2"/>
  <c r="G429" i="2" s="1"/>
  <c r="D428" i="2"/>
  <c r="D427" i="2"/>
  <c r="G427" i="2" s="1"/>
  <c r="D426" i="2"/>
  <c r="G426" i="2" s="1"/>
  <c r="D425" i="2"/>
  <c r="G425" i="2" s="1"/>
  <c r="D424" i="2"/>
  <c r="D423" i="2"/>
  <c r="G423" i="2" s="1"/>
  <c r="D422" i="2"/>
  <c r="G422" i="2" s="1"/>
  <c r="D421" i="2"/>
  <c r="G421" i="2" s="1"/>
  <c r="D420" i="2"/>
  <c r="G420" i="2" s="1"/>
  <c r="D419" i="2"/>
  <c r="G419" i="2" s="1"/>
  <c r="D418" i="2"/>
  <c r="G418" i="2" s="1"/>
  <c r="D417" i="2"/>
  <c r="G417" i="2" s="1"/>
  <c r="D416" i="2"/>
  <c r="D415" i="2"/>
  <c r="G415" i="2" s="1"/>
  <c r="D414" i="2"/>
  <c r="G414" i="2" s="1"/>
  <c r="D413" i="2"/>
  <c r="G413" i="2" s="1"/>
  <c r="D412" i="2"/>
  <c r="G412" i="2" s="1"/>
  <c r="D411" i="2"/>
  <c r="D410" i="2"/>
  <c r="G410" i="2" s="1"/>
  <c r="D409" i="2"/>
  <c r="G409" i="2" s="1"/>
  <c r="D408" i="2"/>
  <c r="G408" i="2" s="1"/>
  <c r="D407" i="2"/>
  <c r="G407" i="2" s="1"/>
  <c r="D406" i="2"/>
  <c r="G406" i="2" s="1"/>
  <c r="D405" i="2"/>
  <c r="G405" i="2" s="1"/>
  <c r="D404" i="2"/>
  <c r="D403" i="2"/>
  <c r="D402" i="2"/>
  <c r="G402" i="2" s="1"/>
  <c r="D401" i="2"/>
  <c r="G401" i="2" s="1"/>
  <c r="D400" i="2"/>
  <c r="D399" i="2"/>
  <c r="G399" i="2" s="1"/>
  <c r="D398" i="2"/>
  <c r="G398" i="2" s="1"/>
  <c r="D397" i="2"/>
  <c r="G397" i="2" s="1"/>
  <c r="D396" i="2"/>
  <c r="G396" i="2" s="1"/>
  <c r="D395" i="2"/>
  <c r="G395" i="2" s="1"/>
  <c r="D394" i="2"/>
  <c r="G394" i="2" s="1"/>
  <c r="D393" i="2"/>
  <c r="G393" i="2" s="1"/>
  <c r="D392" i="2"/>
  <c r="D391" i="2"/>
  <c r="G391" i="2" s="1"/>
  <c r="D390" i="2"/>
  <c r="G390" i="2" s="1"/>
  <c r="D389" i="2"/>
  <c r="G389" i="2" s="1"/>
  <c r="D388" i="2"/>
  <c r="G388" i="2" s="1"/>
  <c r="D387" i="2"/>
  <c r="G387" i="2" s="1"/>
  <c r="D386" i="2"/>
  <c r="G386" i="2" s="1"/>
  <c r="D385" i="2"/>
  <c r="G385" i="2" s="1"/>
  <c r="D384" i="2"/>
  <c r="G384" i="2" s="1"/>
  <c r="D383" i="2"/>
  <c r="G383" i="2" s="1"/>
  <c r="D382" i="2"/>
  <c r="G382" i="2" s="1"/>
  <c r="D381" i="2"/>
  <c r="G381" i="2" s="1"/>
  <c r="D380" i="2"/>
  <c r="G380" i="2" s="1"/>
  <c r="D379" i="2"/>
  <c r="D378" i="2"/>
  <c r="G378" i="2" s="1"/>
  <c r="D377" i="2"/>
  <c r="G377" i="2" s="1"/>
  <c r="D376" i="2"/>
  <c r="G376" i="2" s="1"/>
  <c r="D375" i="2"/>
  <c r="G375" i="2" s="1"/>
  <c r="D374" i="2"/>
  <c r="G374" i="2" s="1"/>
  <c r="D373" i="2"/>
  <c r="G373" i="2" s="1"/>
  <c r="D372" i="2"/>
  <c r="D371" i="2"/>
  <c r="G371" i="2" s="1"/>
  <c r="D370" i="2"/>
  <c r="G370" i="2" s="1"/>
  <c r="D369" i="2"/>
  <c r="G369" i="2" s="1"/>
  <c r="D368" i="2"/>
  <c r="G368" i="2" s="1"/>
  <c r="D367" i="2"/>
  <c r="G367" i="2" s="1"/>
  <c r="D366" i="2"/>
  <c r="G366" i="2" s="1"/>
  <c r="D365" i="2"/>
  <c r="G365" i="2" s="1"/>
  <c r="D364" i="2"/>
  <c r="D363" i="2"/>
  <c r="G363" i="2" s="1"/>
  <c r="D362" i="2"/>
  <c r="G362" i="2" s="1"/>
  <c r="D361" i="2"/>
  <c r="G361" i="2" s="1"/>
  <c r="D360" i="2"/>
  <c r="D359" i="2"/>
  <c r="G359" i="2" s="1"/>
  <c r="D358" i="2"/>
  <c r="G358" i="2" s="1"/>
  <c r="D357" i="2"/>
  <c r="G357" i="2" s="1"/>
  <c r="D356" i="2"/>
  <c r="G356" i="2" s="1"/>
  <c r="D355" i="2"/>
  <c r="G355" i="2" s="1"/>
  <c r="D354" i="2"/>
  <c r="G354" i="2" s="1"/>
  <c r="D353" i="2"/>
  <c r="G353" i="2" s="1"/>
  <c r="D352" i="2"/>
  <c r="D351" i="2"/>
  <c r="G351" i="2" s="1"/>
  <c r="D350" i="2"/>
  <c r="G350" i="2" s="1"/>
  <c r="D349" i="2"/>
  <c r="G349" i="2" s="1"/>
  <c r="D348" i="2"/>
  <c r="G348" i="2" s="1"/>
  <c r="D347" i="2"/>
  <c r="D346" i="2"/>
  <c r="G346" i="2" s="1"/>
  <c r="D345" i="2"/>
  <c r="G345" i="2" s="1"/>
  <c r="D344" i="2"/>
  <c r="G344" i="2" s="1"/>
  <c r="D343" i="2"/>
  <c r="G343" i="2" s="1"/>
  <c r="D342" i="2"/>
  <c r="G342" i="2" s="1"/>
  <c r="D341" i="2"/>
  <c r="G341" i="2" s="1"/>
  <c r="D340" i="2"/>
  <c r="D339" i="2"/>
  <c r="D338" i="2"/>
  <c r="G338" i="2" s="1"/>
  <c r="D337" i="2"/>
  <c r="G337" i="2" s="1"/>
  <c r="D336" i="2"/>
  <c r="D335" i="2"/>
  <c r="G335" i="2" s="1"/>
  <c r="D334" i="2"/>
  <c r="G334" i="2" s="1"/>
  <c r="D333" i="2"/>
  <c r="G333" i="2" s="1"/>
  <c r="D332" i="2"/>
  <c r="G332" i="2" s="1"/>
  <c r="D331" i="2"/>
  <c r="G331" i="2" s="1"/>
  <c r="D330" i="2"/>
  <c r="G330" i="2" s="1"/>
  <c r="D329" i="2"/>
  <c r="G329" i="2" s="1"/>
  <c r="D328" i="2"/>
  <c r="D327" i="2"/>
  <c r="G327" i="2" s="1"/>
  <c r="D326" i="2"/>
  <c r="G326" i="2" s="1"/>
  <c r="D325" i="2"/>
  <c r="D324" i="2"/>
  <c r="D323" i="2"/>
  <c r="G323" i="2" s="1"/>
  <c r="D322" i="2"/>
  <c r="G322" i="2" s="1"/>
  <c r="D321" i="2"/>
  <c r="G321" i="2" s="1"/>
  <c r="D320" i="2"/>
  <c r="G320" i="2" s="1"/>
  <c r="D319" i="2"/>
  <c r="G319" i="2" s="1"/>
  <c r="D318" i="2"/>
  <c r="G318" i="2" s="1"/>
  <c r="D317" i="2"/>
  <c r="G317" i="2" s="1"/>
  <c r="D316" i="2"/>
  <c r="G316" i="2" s="1"/>
  <c r="D315" i="2"/>
  <c r="D314" i="2"/>
  <c r="G314" i="2" s="1"/>
  <c r="D313" i="2"/>
  <c r="G313" i="2" s="1"/>
  <c r="D312" i="2"/>
  <c r="G312" i="2" s="1"/>
  <c r="D311" i="2"/>
  <c r="G311" i="2" s="1"/>
  <c r="D310" i="2"/>
  <c r="G310" i="2" s="1"/>
  <c r="D309" i="2"/>
  <c r="D308" i="2"/>
  <c r="G308" i="2" s="1"/>
  <c r="D307" i="2"/>
  <c r="G307" i="2" s="1"/>
  <c r="D306" i="2"/>
  <c r="G306" i="2" s="1"/>
  <c r="D305" i="2"/>
  <c r="G305" i="2" s="1"/>
  <c r="D304" i="2"/>
  <c r="G304" i="2" s="1"/>
  <c r="D303" i="2"/>
  <c r="G303" i="2" s="1"/>
  <c r="D302" i="2"/>
  <c r="G302" i="2" s="1"/>
  <c r="D301" i="2"/>
  <c r="D300" i="2"/>
  <c r="D299" i="2"/>
  <c r="G299" i="2" s="1"/>
  <c r="D298" i="2"/>
  <c r="G298" i="2" s="1"/>
  <c r="D297" i="2"/>
  <c r="G297" i="2" s="1"/>
  <c r="D296" i="2"/>
  <c r="D295" i="2"/>
  <c r="G295" i="2" s="1"/>
  <c r="D294" i="2"/>
  <c r="G294" i="2" s="1"/>
  <c r="D293" i="2"/>
  <c r="G293" i="2" s="1"/>
  <c r="D292" i="2"/>
  <c r="D291" i="2"/>
  <c r="D290" i="2"/>
  <c r="G290" i="2" s="1"/>
  <c r="D289" i="2"/>
  <c r="G289" i="2" s="1"/>
  <c r="D288" i="2"/>
  <c r="D287" i="2"/>
  <c r="D286" i="2"/>
  <c r="G286" i="2" s="1"/>
  <c r="D285" i="2"/>
  <c r="G285" i="2" s="1"/>
  <c r="D284" i="2"/>
  <c r="G284" i="2" s="1"/>
  <c r="D283" i="2"/>
  <c r="D282" i="2"/>
  <c r="G282" i="2" s="1"/>
  <c r="D281" i="2"/>
  <c r="G281" i="2" s="1"/>
  <c r="D280" i="2"/>
  <c r="G280" i="2" s="1"/>
  <c r="D279" i="2"/>
  <c r="G279" i="2" s="1"/>
  <c r="D278" i="2"/>
  <c r="G278" i="2" s="1"/>
  <c r="D277" i="2"/>
  <c r="G277" i="2" s="1"/>
  <c r="D276" i="2"/>
  <c r="G276" i="2" s="1"/>
  <c r="D275" i="2"/>
  <c r="G275" i="2" s="1"/>
  <c r="D274" i="2"/>
  <c r="G274" i="2" s="1"/>
  <c r="D273" i="2"/>
  <c r="G273" i="2" s="1"/>
  <c r="D272" i="2"/>
  <c r="D271" i="2"/>
  <c r="G271" i="2" s="1"/>
  <c r="D270" i="2"/>
  <c r="G270" i="2" s="1"/>
  <c r="D269" i="2"/>
  <c r="D268" i="2"/>
  <c r="G268" i="2" s="1"/>
  <c r="D267" i="2"/>
  <c r="G267" i="2" s="1"/>
  <c r="D266" i="2"/>
  <c r="G266" i="2" s="1"/>
  <c r="D265" i="2"/>
  <c r="G265" i="2" s="1"/>
  <c r="D264" i="2"/>
  <c r="D263" i="2"/>
  <c r="G263" i="2" s="1"/>
  <c r="D262" i="2"/>
  <c r="G262" i="2" s="1"/>
  <c r="D261" i="2"/>
  <c r="D260" i="2"/>
  <c r="D259" i="2"/>
  <c r="G259" i="2" s="1"/>
  <c r="D258" i="2"/>
  <c r="G258" i="2" s="1"/>
  <c r="D257" i="2"/>
  <c r="G257" i="2" s="1"/>
  <c r="D256" i="2"/>
  <c r="G256" i="2" s="1"/>
  <c r="D255" i="2"/>
  <c r="G255" i="2" s="1"/>
  <c r="D254" i="2"/>
  <c r="G254" i="2" s="1"/>
  <c r="D253" i="2"/>
  <c r="G253" i="2" s="1"/>
  <c r="D252" i="2"/>
  <c r="G252" i="2" s="1"/>
  <c r="D251" i="2"/>
  <c r="D250" i="2"/>
  <c r="G250" i="2" s="1"/>
  <c r="D249" i="2"/>
  <c r="G249" i="2" s="1"/>
  <c r="D248" i="2"/>
  <c r="G248" i="2" s="1"/>
  <c r="D247" i="2"/>
  <c r="G247" i="2" s="1"/>
  <c r="D246" i="2"/>
  <c r="G246" i="2" s="1"/>
  <c r="D245" i="2"/>
  <c r="D244" i="2"/>
  <c r="G244" i="2" s="1"/>
  <c r="D243" i="2"/>
  <c r="G243" i="2" s="1"/>
  <c r="D242" i="2"/>
  <c r="G242" i="2" s="1"/>
  <c r="D241" i="2"/>
  <c r="G241" i="2" s="1"/>
  <c r="D240" i="2"/>
  <c r="G240" i="2" s="1"/>
  <c r="D239" i="2"/>
  <c r="G239" i="2" s="1"/>
  <c r="D238" i="2"/>
  <c r="G238" i="2" s="1"/>
  <c r="D237" i="2"/>
  <c r="D236" i="2"/>
  <c r="D235" i="2"/>
  <c r="G235" i="2" s="1"/>
  <c r="D234" i="2"/>
  <c r="G234" i="2" s="1"/>
  <c r="D233" i="2"/>
  <c r="G233" i="2" s="1"/>
  <c r="D232" i="2"/>
  <c r="D231" i="2"/>
  <c r="G231" i="2" s="1"/>
  <c r="D230" i="2"/>
  <c r="G230" i="2" s="1"/>
  <c r="D229" i="2"/>
  <c r="G229" i="2" s="1"/>
  <c r="D228" i="2"/>
  <c r="D227" i="2"/>
  <c r="D226" i="2"/>
  <c r="G226" i="2" s="1"/>
  <c r="D225" i="2"/>
  <c r="G225" i="2" s="1"/>
  <c r="D224" i="2"/>
  <c r="D223" i="2"/>
  <c r="D222" i="2"/>
  <c r="G222" i="2" s="1"/>
  <c r="D221" i="2"/>
  <c r="G221" i="2" s="1"/>
  <c r="D220" i="2"/>
  <c r="G220" i="2" s="1"/>
  <c r="D219" i="2"/>
  <c r="D218" i="2"/>
  <c r="G218" i="2" s="1"/>
  <c r="D217" i="2"/>
  <c r="G217" i="2" s="1"/>
  <c r="D216" i="2"/>
  <c r="G216" i="2" s="1"/>
  <c r="D215" i="2"/>
  <c r="G215" i="2" s="1"/>
  <c r="D214" i="2"/>
  <c r="G214" i="2" s="1"/>
  <c r="D213" i="2"/>
  <c r="G213" i="2" s="1"/>
  <c r="D212" i="2"/>
  <c r="G212" i="2" s="1"/>
  <c r="D211" i="2"/>
  <c r="G211" i="2" s="1"/>
  <c r="D210" i="2"/>
  <c r="G210" i="2" s="1"/>
  <c r="D209" i="2"/>
  <c r="G209" i="2" s="1"/>
  <c r="D208" i="2"/>
  <c r="D207" i="2"/>
  <c r="G207" i="2" s="1"/>
  <c r="D206" i="2"/>
  <c r="G206" i="2" s="1"/>
  <c r="D205" i="2"/>
  <c r="D204" i="2"/>
  <c r="G204" i="2" s="1"/>
  <c r="D203" i="2"/>
  <c r="G203" i="2" s="1"/>
  <c r="D202" i="2"/>
  <c r="G202" i="2" s="1"/>
  <c r="D201" i="2"/>
  <c r="G201" i="2" s="1"/>
  <c r="D200" i="2"/>
  <c r="D199" i="2"/>
  <c r="G199" i="2" s="1"/>
  <c r="D198" i="2"/>
  <c r="G198" i="2" s="1"/>
  <c r="D197" i="2"/>
  <c r="D196" i="2"/>
  <c r="D195" i="2"/>
  <c r="G195" i="2" s="1"/>
  <c r="D194" i="2"/>
  <c r="G194" i="2" s="1"/>
  <c r="D193" i="2"/>
  <c r="G193" i="2" s="1"/>
  <c r="D192" i="2"/>
  <c r="G192" i="2" s="1"/>
  <c r="D191" i="2"/>
  <c r="G191" i="2" s="1"/>
  <c r="D190" i="2"/>
  <c r="G190" i="2" s="1"/>
  <c r="D189" i="2"/>
  <c r="G189" i="2" s="1"/>
  <c r="D188" i="2"/>
  <c r="G188" i="2" s="1"/>
  <c r="D187" i="2"/>
  <c r="D186" i="2"/>
  <c r="G186" i="2" s="1"/>
  <c r="D185" i="2"/>
  <c r="G185" i="2" s="1"/>
  <c r="D184" i="2"/>
  <c r="G184" i="2" s="1"/>
  <c r="D183" i="2"/>
  <c r="G183" i="2" s="1"/>
  <c r="D182" i="2"/>
  <c r="G182" i="2" s="1"/>
  <c r="D181" i="2"/>
  <c r="D180" i="2"/>
  <c r="G180" i="2" s="1"/>
  <c r="D179" i="2"/>
  <c r="G179" i="2" s="1"/>
  <c r="D178" i="2"/>
  <c r="G178" i="2" s="1"/>
  <c r="D177" i="2"/>
  <c r="G177" i="2" s="1"/>
  <c r="D176" i="2"/>
  <c r="G176" i="2" s="1"/>
  <c r="D175" i="2"/>
  <c r="G175" i="2" s="1"/>
  <c r="D174" i="2"/>
  <c r="G174" i="2" s="1"/>
  <c r="D173" i="2"/>
  <c r="D172" i="2"/>
  <c r="D171" i="2"/>
  <c r="G171" i="2" s="1"/>
  <c r="D170" i="2"/>
  <c r="G170" i="2" s="1"/>
  <c r="D169" i="2"/>
  <c r="G169" i="2" s="1"/>
  <c r="D168" i="2"/>
  <c r="D167" i="2"/>
  <c r="G167" i="2" s="1"/>
  <c r="D166" i="2"/>
  <c r="G166" i="2" s="1"/>
  <c r="D165" i="2"/>
  <c r="G165" i="2" s="1"/>
  <c r="D164" i="2"/>
  <c r="D163" i="2"/>
  <c r="D162" i="2"/>
  <c r="G162" i="2" s="1"/>
  <c r="D161" i="2"/>
  <c r="G161" i="2" s="1"/>
  <c r="D160" i="2"/>
  <c r="D159" i="2"/>
  <c r="D158" i="2"/>
  <c r="G158" i="2" s="1"/>
  <c r="D157" i="2"/>
  <c r="G157" i="2" s="1"/>
  <c r="D156" i="2"/>
  <c r="G156" i="2" s="1"/>
  <c r="D155" i="2"/>
  <c r="D154" i="2"/>
  <c r="G154" i="2" s="1"/>
  <c r="D153" i="2"/>
  <c r="G153" i="2" s="1"/>
  <c r="D152" i="2"/>
  <c r="G152" i="2" s="1"/>
  <c r="D151" i="2"/>
  <c r="G151" i="2" s="1"/>
  <c r="D150" i="2"/>
  <c r="G150" i="2" s="1"/>
  <c r="D149" i="2"/>
  <c r="G149" i="2" s="1"/>
  <c r="D148" i="2"/>
  <c r="G148" i="2" s="1"/>
  <c r="D147" i="2"/>
  <c r="G147" i="2" s="1"/>
  <c r="D146" i="2"/>
  <c r="G146" i="2" s="1"/>
  <c r="D145" i="2"/>
  <c r="G145" i="2" s="1"/>
  <c r="D144" i="2"/>
  <c r="D143" i="2"/>
  <c r="G143" i="2" s="1"/>
  <c r="D142" i="2"/>
  <c r="G142" i="2" s="1"/>
  <c r="D141" i="2"/>
  <c r="D140" i="2"/>
  <c r="G140" i="2" s="1"/>
  <c r="D139" i="2"/>
  <c r="G139" i="2" s="1"/>
  <c r="D138" i="2"/>
  <c r="G138" i="2" s="1"/>
  <c r="D137" i="2"/>
  <c r="G137" i="2" s="1"/>
  <c r="D136" i="2"/>
  <c r="D135" i="2"/>
  <c r="G135" i="2" s="1"/>
  <c r="D134" i="2"/>
  <c r="G134" i="2" s="1"/>
  <c r="D133" i="2"/>
  <c r="D132" i="2"/>
  <c r="D131" i="2"/>
  <c r="G131" i="2" s="1"/>
  <c r="D130" i="2"/>
  <c r="G130" i="2" s="1"/>
  <c r="D129" i="2"/>
  <c r="G129" i="2" s="1"/>
  <c r="D128" i="2"/>
  <c r="G128" i="2" s="1"/>
  <c r="D127" i="2"/>
  <c r="G127" i="2" s="1"/>
  <c r="D126" i="2"/>
  <c r="G126" i="2" s="1"/>
  <c r="D125" i="2"/>
  <c r="G125" i="2" s="1"/>
  <c r="D124" i="2"/>
  <c r="G124" i="2" s="1"/>
  <c r="D123" i="2"/>
  <c r="D122" i="2"/>
  <c r="G122" i="2" s="1"/>
  <c r="D121" i="2"/>
  <c r="G121" i="2" s="1"/>
  <c r="D120" i="2"/>
  <c r="G120" i="2" s="1"/>
  <c r="D119" i="2"/>
  <c r="G119" i="2" s="1"/>
  <c r="D118" i="2"/>
  <c r="G118" i="2" s="1"/>
  <c r="D117" i="2"/>
  <c r="D116" i="2"/>
  <c r="G116" i="2" s="1"/>
  <c r="D115" i="2"/>
  <c r="G115" i="2" s="1"/>
  <c r="D114" i="2"/>
  <c r="G114" i="2" s="1"/>
  <c r="D113" i="2"/>
  <c r="G113" i="2" s="1"/>
  <c r="D112" i="2"/>
  <c r="G112" i="2" s="1"/>
  <c r="D111" i="2"/>
  <c r="G111" i="2" s="1"/>
  <c r="D110" i="2"/>
  <c r="G110" i="2" s="1"/>
  <c r="D109" i="2"/>
  <c r="D108" i="2"/>
  <c r="D107" i="2"/>
  <c r="G107" i="2" s="1"/>
  <c r="D106" i="2"/>
  <c r="G106" i="2" s="1"/>
  <c r="D105" i="2"/>
  <c r="G105" i="2" s="1"/>
  <c r="D104" i="2"/>
  <c r="D103" i="2"/>
  <c r="G103" i="2" s="1"/>
  <c r="D102" i="2"/>
  <c r="G102" i="2" s="1"/>
  <c r="D101" i="2"/>
  <c r="G101" i="2" s="1"/>
  <c r="D100" i="2"/>
  <c r="D99" i="2"/>
  <c r="D98" i="2"/>
  <c r="G98" i="2" s="1"/>
  <c r="D97" i="2"/>
  <c r="G97" i="2" s="1"/>
  <c r="D96" i="2"/>
  <c r="D95" i="2"/>
  <c r="D94" i="2"/>
  <c r="G94" i="2" s="1"/>
  <c r="D93" i="2"/>
  <c r="G93" i="2" s="1"/>
  <c r="D92" i="2"/>
  <c r="G92" i="2" s="1"/>
  <c r="D91" i="2"/>
  <c r="D90" i="2"/>
  <c r="G90" i="2" s="1"/>
  <c r="D89" i="2"/>
  <c r="G89" i="2" s="1"/>
  <c r="D88" i="2"/>
  <c r="G88" i="2" s="1"/>
  <c r="D87" i="2"/>
  <c r="G87" i="2" s="1"/>
  <c r="D86" i="2"/>
  <c r="G86" i="2" s="1"/>
  <c r="D85" i="2"/>
  <c r="G85" i="2" s="1"/>
  <c r="D84" i="2"/>
  <c r="G84" i="2" s="1"/>
  <c r="D83" i="2"/>
  <c r="G83" i="2" s="1"/>
  <c r="D82" i="2"/>
  <c r="G82" i="2" s="1"/>
  <c r="D81" i="2"/>
  <c r="G81" i="2" s="1"/>
  <c r="D80" i="2"/>
  <c r="D79" i="2"/>
  <c r="G79" i="2" s="1"/>
  <c r="D78" i="2"/>
  <c r="G78" i="2" s="1"/>
  <c r="D77" i="2"/>
  <c r="D76" i="2"/>
  <c r="G76" i="2" s="1"/>
  <c r="D75" i="2"/>
  <c r="G75" i="2" s="1"/>
  <c r="D74" i="2"/>
  <c r="G74" i="2" s="1"/>
  <c r="D73" i="2"/>
  <c r="G73" i="2" s="1"/>
  <c r="D72" i="2"/>
  <c r="D71" i="2"/>
  <c r="G71" i="2" s="1"/>
  <c r="D70" i="2"/>
  <c r="G70" i="2" s="1"/>
  <c r="D69" i="2"/>
  <c r="D68" i="2"/>
  <c r="D67" i="2"/>
  <c r="G67" i="2" s="1"/>
  <c r="D66" i="2"/>
  <c r="G66" i="2" s="1"/>
  <c r="D65" i="2"/>
  <c r="G65" i="2" s="1"/>
  <c r="D64" i="2"/>
  <c r="G64" i="2" s="1"/>
  <c r="D63" i="2"/>
  <c r="G63" i="2" s="1"/>
  <c r="D62" i="2"/>
  <c r="G62" i="2" s="1"/>
  <c r="D61" i="2"/>
  <c r="G61" i="2" s="1"/>
  <c r="D60" i="2"/>
  <c r="G60" i="2" s="1"/>
  <c r="D59" i="2"/>
  <c r="D58" i="2"/>
  <c r="G58" i="2" s="1"/>
  <c r="D57" i="2"/>
  <c r="G57" i="2" s="1"/>
  <c r="D56" i="2"/>
  <c r="G56" i="2" s="1"/>
  <c r="D55" i="2"/>
  <c r="G55" i="2" s="1"/>
  <c r="D54" i="2"/>
  <c r="G54" i="2" s="1"/>
  <c r="D53" i="2"/>
  <c r="D52" i="2"/>
  <c r="G52" i="2" s="1"/>
  <c r="D51" i="2"/>
  <c r="G51" i="2" s="1"/>
  <c r="D50" i="2"/>
  <c r="G50" i="2" s="1"/>
  <c r="D49" i="2"/>
  <c r="G49" i="2" s="1"/>
  <c r="D48" i="2"/>
  <c r="G48" i="2" s="1"/>
  <c r="D47" i="2"/>
  <c r="G47" i="2" s="1"/>
  <c r="D46" i="2"/>
  <c r="G46" i="2" s="1"/>
  <c r="D45" i="2"/>
  <c r="D44" i="2"/>
  <c r="D43" i="2"/>
  <c r="G43" i="2" s="1"/>
  <c r="D42" i="2"/>
  <c r="G42" i="2" s="1"/>
  <c r="D41" i="2"/>
  <c r="G41" i="2" s="1"/>
  <c r="D40" i="2"/>
  <c r="D39" i="2"/>
  <c r="G39" i="2" s="1"/>
  <c r="D38" i="2"/>
  <c r="G38" i="2" s="1"/>
  <c r="D37" i="2"/>
  <c r="G37" i="2" s="1"/>
  <c r="D36" i="2"/>
  <c r="D35" i="2"/>
  <c r="D34" i="2"/>
  <c r="G34" i="2" s="1"/>
  <c r="D33" i="2"/>
  <c r="G33" i="2" s="1"/>
  <c r="D32" i="2"/>
  <c r="D31" i="2"/>
  <c r="D30" i="2"/>
  <c r="G30" i="2" s="1"/>
  <c r="D29" i="2"/>
  <c r="G29" i="2" s="1"/>
  <c r="D28" i="2"/>
  <c r="G28" i="2" s="1"/>
  <c r="D27" i="2"/>
  <c r="D26" i="2"/>
  <c r="G26" i="2" s="1"/>
  <c r="D25" i="2"/>
  <c r="G25" i="2" s="1"/>
  <c r="D24" i="2"/>
  <c r="G24" i="2" s="1"/>
  <c r="D23" i="2"/>
  <c r="G23" i="2" s="1"/>
  <c r="D22" i="2"/>
  <c r="G22" i="2" s="1"/>
  <c r="D21" i="2"/>
  <c r="G21" i="2" s="1"/>
  <c r="D20" i="2"/>
  <c r="G20" i="2" s="1"/>
  <c r="D19" i="2"/>
  <c r="G19" i="2" s="1"/>
  <c r="D18" i="2"/>
  <c r="G18" i="2" s="1"/>
  <c r="D17" i="2"/>
  <c r="G17" i="2" s="1"/>
  <c r="D16" i="2"/>
  <c r="D15" i="2"/>
  <c r="G15" i="2" s="1"/>
  <c r="D14" i="2"/>
  <c r="G14" i="2" s="1"/>
  <c r="D13" i="2"/>
  <c r="D12" i="2"/>
  <c r="G12" i="2" s="1"/>
  <c r="D11" i="2"/>
  <c r="G11" i="2" s="1"/>
  <c r="D10" i="2"/>
  <c r="G10" i="2" s="1"/>
  <c r="D9" i="2"/>
  <c r="G9" i="2" s="1"/>
  <c r="D8" i="2"/>
  <c r="D7" i="2"/>
  <c r="G7" i="2" s="1"/>
  <c r="D6" i="2"/>
  <c r="G6" i="2" s="1"/>
  <c r="D5" i="2"/>
  <c r="D4" i="2"/>
  <c r="D3" i="2"/>
  <c r="G3" i="2" s="1"/>
  <c r="D2" i="2"/>
  <c r="G2" i="2" s="1"/>
  <c r="C5692" i="2"/>
  <c r="C5691" i="2"/>
  <c r="C5690" i="2"/>
  <c r="C5689" i="2"/>
  <c r="C5688" i="2"/>
  <c r="C5687" i="2"/>
  <c r="C5686" i="2"/>
  <c r="C5685" i="2"/>
  <c r="C5684" i="2"/>
  <c r="C5683" i="2"/>
  <c r="C5682" i="2"/>
  <c r="C5681" i="2"/>
  <c r="C5680" i="2"/>
  <c r="C5679" i="2"/>
  <c r="C5678" i="2"/>
  <c r="C5677" i="2"/>
  <c r="C5676" i="2"/>
  <c r="C5675" i="2"/>
  <c r="C5674" i="2"/>
  <c r="C5673" i="2"/>
  <c r="C5672" i="2"/>
  <c r="C5671" i="2"/>
  <c r="C5670" i="2"/>
  <c r="C5669" i="2"/>
  <c r="C5668" i="2"/>
  <c r="C5667" i="2"/>
  <c r="C5666" i="2"/>
  <c r="C5665" i="2"/>
  <c r="C5664" i="2"/>
  <c r="C5663" i="2"/>
  <c r="C5662" i="2"/>
  <c r="C5661" i="2"/>
  <c r="C5660" i="2"/>
  <c r="C5659" i="2"/>
  <c r="C5658" i="2"/>
  <c r="C5657" i="2"/>
  <c r="C5656" i="2"/>
  <c r="C5655" i="2"/>
  <c r="C5654" i="2"/>
  <c r="C5653" i="2"/>
  <c r="C5652" i="2"/>
  <c r="C5651" i="2"/>
  <c r="C5650" i="2"/>
  <c r="C5649" i="2"/>
  <c r="C5648" i="2"/>
  <c r="C5647" i="2"/>
  <c r="C5646" i="2"/>
  <c r="C5645" i="2"/>
  <c r="C5644" i="2"/>
  <c r="C5643" i="2"/>
  <c r="C5642" i="2"/>
  <c r="C5641" i="2"/>
  <c r="C5640" i="2"/>
  <c r="C5639" i="2"/>
  <c r="C5638" i="2"/>
  <c r="C5637" i="2"/>
  <c r="C5636" i="2"/>
  <c r="C5635" i="2"/>
  <c r="C5634" i="2"/>
  <c r="C5633" i="2"/>
  <c r="C5632" i="2"/>
  <c r="C5631" i="2"/>
  <c r="C5630" i="2"/>
  <c r="C5629" i="2"/>
  <c r="C5628" i="2"/>
  <c r="C5627" i="2"/>
  <c r="C5626" i="2"/>
  <c r="C5625" i="2"/>
  <c r="C5624" i="2"/>
  <c r="C5623" i="2"/>
  <c r="C5622" i="2"/>
  <c r="C5621" i="2"/>
  <c r="C5620" i="2"/>
  <c r="C5619" i="2"/>
  <c r="C5618" i="2"/>
  <c r="C5617" i="2"/>
  <c r="C5616" i="2"/>
  <c r="C5615" i="2"/>
  <c r="C5614" i="2"/>
  <c r="C5613" i="2"/>
  <c r="C5612" i="2"/>
  <c r="C5611" i="2"/>
  <c r="C5610" i="2"/>
  <c r="C5609" i="2"/>
  <c r="C5608" i="2"/>
  <c r="C5607" i="2"/>
  <c r="C5606" i="2"/>
  <c r="C5605" i="2"/>
  <c r="C5604" i="2"/>
  <c r="C5603" i="2"/>
  <c r="C5602" i="2"/>
  <c r="C5601" i="2"/>
  <c r="C5600" i="2"/>
  <c r="C5599" i="2"/>
  <c r="C5598" i="2"/>
  <c r="C5597" i="2"/>
  <c r="C5596" i="2"/>
  <c r="C5595" i="2"/>
  <c r="C5594" i="2"/>
  <c r="C5593" i="2"/>
  <c r="C5592" i="2"/>
  <c r="C5591" i="2"/>
  <c r="C5590" i="2"/>
  <c r="C5589" i="2"/>
  <c r="C5588" i="2"/>
  <c r="C5587" i="2"/>
  <c r="C5586" i="2"/>
  <c r="C5585" i="2"/>
  <c r="C5584" i="2"/>
  <c r="C5583" i="2"/>
  <c r="C5582" i="2"/>
  <c r="C5581" i="2"/>
  <c r="C5580" i="2"/>
  <c r="C5579" i="2"/>
  <c r="C5578" i="2"/>
  <c r="C5577" i="2"/>
  <c r="C5576" i="2"/>
  <c r="C5575" i="2"/>
  <c r="C5574" i="2"/>
  <c r="C5573" i="2"/>
  <c r="C5572" i="2"/>
  <c r="C5571" i="2"/>
  <c r="C5570" i="2"/>
  <c r="C5569" i="2"/>
  <c r="C5568" i="2"/>
  <c r="C5567" i="2"/>
  <c r="C5566" i="2"/>
  <c r="C5565" i="2"/>
  <c r="C5564" i="2"/>
  <c r="C5563" i="2"/>
  <c r="C5562" i="2"/>
  <c r="C5561" i="2"/>
  <c r="C5560" i="2"/>
  <c r="C5559" i="2"/>
  <c r="C5558" i="2"/>
  <c r="C5557" i="2"/>
  <c r="C5556" i="2"/>
  <c r="C5555" i="2"/>
  <c r="C5554" i="2"/>
  <c r="C5553" i="2"/>
  <c r="C5552" i="2"/>
  <c r="C5551" i="2"/>
  <c r="C5550" i="2"/>
  <c r="C5549" i="2"/>
  <c r="C5548" i="2"/>
  <c r="C5547" i="2"/>
  <c r="C5546" i="2"/>
  <c r="C5545" i="2"/>
  <c r="C5544" i="2"/>
  <c r="C5543" i="2"/>
  <c r="C5542" i="2"/>
  <c r="C5541" i="2"/>
  <c r="C5540" i="2"/>
  <c r="C5539" i="2"/>
  <c r="C5538" i="2"/>
  <c r="C5537" i="2"/>
  <c r="C5536" i="2"/>
  <c r="C5535" i="2"/>
  <c r="C5534" i="2"/>
  <c r="C5533" i="2"/>
  <c r="C5532" i="2"/>
  <c r="C5531" i="2"/>
  <c r="C5530" i="2"/>
  <c r="C5529" i="2"/>
  <c r="C5528" i="2"/>
  <c r="C5527" i="2"/>
  <c r="C5526" i="2"/>
  <c r="C5525" i="2"/>
  <c r="C5524" i="2"/>
  <c r="C5523" i="2"/>
  <c r="C5522" i="2"/>
  <c r="C5521" i="2"/>
  <c r="C5520" i="2"/>
  <c r="C5519" i="2"/>
  <c r="C5518" i="2"/>
  <c r="C5517" i="2"/>
  <c r="C5516" i="2"/>
  <c r="C5515" i="2"/>
  <c r="C5514" i="2"/>
  <c r="C5513" i="2"/>
  <c r="C5512" i="2"/>
  <c r="C5511" i="2"/>
  <c r="C5510" i="2"/>
  <c r="C5509" i="2"/>
  <c r="C5508" i="2"/>
  <c r="C5507" i="2"/>
  <c r="C5506" i="2"/>
  <c r="C5505" i="2"/>
  <c r="C5504" i="2"/>
  <c r="C5503" i="2"/>
  <c r="C5502" i="2"/>
  <c r="C5501" i="2"/>
  <c r="C5500" i="2"/>
  <c r="C5499" i="2"/>
  <c r="C5498" i="2"/>
  <c r="C5497" i="2"/>
  <c r="C5496" i="2"/>
  <c r="C5495" i="2"/>
  <c r="C5494" i="2"/>
  <c r="C5493" i="2"/>
  <c r="C5492" i="2"/>
  <c r="C5491" i="2"/>
  <c r="C5490" i="2"/>
  <c r="C5489" i="2"/>
  <c r="C5488" i="2"/>
  <c r="C5487" i="2"/>
  <c r="C5486" i="2"/>
  <c r="C5485" i="2"/>
  <c r="C5484" i="2"/>
  <c r="C5483" i="2"/>
  <c r="C5482" i="2"/>
  <c r="C5481" i="2"/>
  <c r="C5480" i="2"/>
  <c r="C5479" i="2"/>
  <c r="C5478" i="2"/>
  <c r="C5477" i="2"/>
  <c r="C5476" i="2"/>
  <c r="C5475" i="2"/>
  <c r="C5474" i="2"/>
  <c r="C5473" i="2"/>
  <c r="C5472" i="2"/>
  <c r="C5471" i="2"/>
  <c r="C5470" i="2"/>
  <c r="C5469" i="2"/>
  <c r="C5468" i="2"/>
  <c r="C5467" i="2"/>
  <c r="C5466" i="2"/>
  <c r="C5465" i="2"/>
  <c r="C5464" i="2"/>
  <c r="C5463" i="2"/>
  <c r="C5462" i="2"/>
  <c r="C5461" i="2"/>
  <c r="C5460" i="2"/>
  <c r="C5459" i="2"/>
  <c r="C5458" i="2"/>
  <c r="C5457" i="2"/>
  <c r="C5456" i="2"/>
  <c r="C5455" i="2"/>
  <c r="C5454" i="2"/>
  <c r="C5453" i="2"/>
  <c r="C5452" i="2"/>
  <c r="C5451" i="2"/>
  <c r="C5450" i="2"/>
  <c r="C5449" i="2"/>
  <c r="C5448" i="2"/>
  <c r="C5447" i="2"/>
  <c r="C5446" i="2"/>
  <c r="C5445" i="2"/>
  <c r="C5444" i="2"/>
  <c r="C5443" i="2"/>
  <c r="C5442" i="2"/>
  <c r="C5441" i="2"/>
  <c r="C5440" i="2"/>
  <c r="C5439" i="2"/>
  <c r="C5438" i="2"/>
  <c r="C5437" i="2"/>
  <c r="C5436" i="2"/>
  <c r="C5435" i="2"/>
  <c r="C5434" i="2"/>
  <c r="C5433" i="2"/>
  <c r="C5432" i="2"/>
  <c r="C5431" i="2"/>
  <c r="C5430" i="2"/>
  <c r="C5429" i="2"/>
  <c r="C5428" i="2"/>
  <c r="C5427" i="2"/>
  <c r="C5426" i="2"/>
  <c r="C5425" i="2"/>
  <c r="C5424" i="2"/>
  <c r="C5423" i="2"/>
  <c r="C5422" i="2"/>
  <c r="C5421" i="2"/>
  <c r="C5420" i="2"/>
  <c r="C5419" i="2"/>
  <c r="C5418" i="2"/>
  <c r="C5417" i="2"/>
  <c r="C5416" i="2"/>
  <c r="C5415" i="2"/>
  <c r="C5414" i="2"/>
  <c r="C5413" i="2"/>
  <c r="C5412" i="2"/>
  <c r="C5411" i="2"/>
  <c r="C5410" i="2"/>
  <c r="C5409" i="2"/>
  <c r="C5408" i="2"/>
  <c r="C5407" i="2"/>
  <c r="C5406" i="2"/>
  <c r="C5405" i="2"/>
  <c r="C5404" i="2"/>
  <c r="C5403" i="2"/>
  <c r="C5402" i="2"/>
  <c r="C5401" i="2"/>
  <c r="C5400" i="2"/>
  <c r="C5399" i="2"/>
  <c r="C5398" i="2"/>
  <c r="C5397" i="2"/>
  <c r="C5396" i="2"/>
  <c r="C5395" i="2"/>
  <c r="C5394" i="2"/>
  <c r="C5393" i="2"/>
  <c r="C5392" i="2"/>
  <c r="C5391" i="2"/>
  <c r="C5390" i="2"/>
  <c r="C5389" i="2"/>
  <c r="C5388" i="2"/>
  <c r="C5387" i="2"/>
  <c r="C5386" i="2"/>
  <c r="C5385" i="2"/>
  <c r="C5384" i="2"/>
  <c r="C5383" i="2"/>
  <c r="C5382" i="2"/>
  <c r="C5381" i="2"/>
  <c r="C5380" i="2"/>
  <c r="C5379" i="2"/>
  <c r="C5378" i="2"/>
  <c r="C5377" i="2"/>
  <c r="C5376" i="2"/>
  <c r="C5375" i="2"/>
  <c r="C5374" i="2"/>
  <c r="C5373" i="2"/>
  <c r="C5372" i="2"/>
  <c r="C5371" i="2"/>
  <c r="C5370" i="2"/>
  <c r="C5369" i="2"/>
  <c r="C5368" i="2"/>
  <c r="C5367" i="2"/>
  <c r="C5366" i="2"/>
  <c r="C5365" i="2"/>
  <c r="C5364" i="2"/>
  <c r="C5363" i="2"/>
  <c r="C5362" i="2"/>
  <c r="C5361" i="2"/>
  <c r="C5360" i="2"/>
  <c r="C5359" i="2"/>
  <c r="C5358" i="2"/>
  <c r="C5357" i="2"/>
  <c r="C5356" i="2"/>
  <c r="C5355" i="2"/>
  <c r="C5354" i="2"/>
  <c r="C5353" i="2"/>
  <c r="C5352" i="2"/>
  <c r="C5351" i="2"/>
  <c r="C5350" i="2"/>
  <c r="C5349" i="2"/>
  <c r="C5348" i="2"/>
  <c r="C5347" i="2"/>
  <c r="C5346" i="2"/>
  <c r="C5345" i="2"/>
  <c r="C5344" i="2"/>
  <c r="C5343" i="2"/>
  <c r="C5342" i="2"/>
  <c r="C5341" i="2"/>
  <c r="C5340" i="2"/>
  <c r="C5339" i="2"/>
  <c r="C5338" i="2"/>
  <c r="C5337" i="2"/>
  <c r="C5336" i="2"/>
  <c r="C5335" i="2"/>
  <c r="C5334" i="2"/>
  <c r="C5333" i="2"/>
  <c r="C5332" i="2"/>
  <c r="C5331" i="2"/>
  <c r="C5330" i="2"/>
  <c r="C5329" i="2"/>
  <c r="C5328" i="2"/>
  <c r="C5327" i="2"/>
  <c r="C5326" i="2"/>
  <c r="C5325" i="2"/>
  <c r="C5324" i="2"/>
  <c r="C5323" i="2"/>
  <c r="C5322" i="2"/>
  <c r="C5321" i="2"/>
  <c r="C5320" i="2"/>
  <c r="C5319" i="2"/>
  <c r="C5318" i="2"/>
  <c r="C5317" i="2"/>
  <c r="C5316" i="2"/>
  <c r="C5315" i="2"/>
  <c r="C5314" i="2"/>
  <c r="C5313" i="2"/>
  <c r="C5312" i="2"/>
  <c r="C5311" i="2"/>
  <c r="C5310" i="2"/>
  <c r="C5309" i="2"/>
  <c r="C5308" i="2"/>
  <c r="C5307" i="2"/>
  <c r="C5306" i="2"/>
  <c r="C5305" i="2"/>
  <c r="C5304" i="2"/>
  <c r="C5303" i="2"/>
  <c r="C5302" i="2"/>
  <c r="C5301" i="2"/>
  <c r="C5300" i="2"/>
  <c r="C5299" i="2"/>
  <c r="C5298" i="2"/>
  <c r="C5297" i="2"/>
  <c r="C5296" i="2"/>
  <c r="C5295" i="2"/>
  <c r="C5294" i="2"/>
  <c r="C5293" i="2"/>
  <c r="C5292" i="2"/>
  <c r="C5291" i="2"/>
  <c r="C5290" i="2"/>
  <c r="C5289" i="2"/>
  <c r="C5288" i="2"/>
  <c r="C5287" i="2"/>
  <c r="C5286" i="2"/>
  <c r="C5285" i="2"/>
  <c r="C5284" i="2"/>
  <c r="C5283" i="2"/>
  <c r="C5282" i="2"/>
  <c r="C5281" i="2"/>
  <c r="C5280" i="2"/>
  <c r="C5279" i="2"/>
  <c r="C5278" i="2"/>
  <c r="C5277" i="2"/>
  <c r="C5276" i="2"/>
  <c r="C5275" i="2"/>
  <c r="C5274" i="2"/>
  <c r="C5273" i="2"/>
  <c r="C5272" i="2"/>
  <c r="C5271" i="2"/>
  <c r="C5270" i="2"/>
  <c r="C5269" i="2"/>
  <c r="C5268" i="2"/>
  <c r="C5267" i="2"/>
  <c r="C5266" i="2"/>
  <c r="C5265" i="2"/>
  <c r="C5264" i="2"/>
  <c r="C5263" i="2"/>
  <c r="C5262" i="2"/>
  <c r="C5261" i="2"/>
  <c r="C5260" i="2"/>
  <c r="C5259" i="2"/>
  <c r="C5258" i="2"/>
  <c r="C5257" i="2"/>
  <c r="C5256" i="2"/>
  <c r="C5255" i="2"/>
  <c r="C5254" i="2"/>
  <c r="C5253" i="2"/>
  <c r="C5252" i="2"/>
  <c r="C5251" i="2"/>
  <c r="C5250" i="2"/>
  <c r="C5249" i="2"/>
  <c r="C5248" i="2"/>
  <c r="C5247" i="2"/>
  <c r="C5246" i="2"/>
  <c r="C5245" i="2"/>
  <c r="C5244" i="2"/>
  <c r="C5243" i="2"/>
  <c r="C5242" i="2"/>
  <c r="C5241" i="2"/>
  <c r="C5240" i="2"/>
  <c r="C5239" i="2"/>
  <c r="C5238" i="2"/>
  <c r="C5237" i="2"/>
  <c r="C5236" i="2"/>
  <c r="C5235" i="2"/>
  <c r="C5234" i="2"/>
  <c r="C5233" i="2"/>
  <c r="C5232" i="2"/>
  <c r="C5231" i="2"/>
  <c r="C5230" i="2"/>
  <c r="C5229" i="2"/>
  <c r="C5228" i="2"/>
  <c r="C5227" i="2"/>
  <c r="C5226" i="2"/>
  <c r="C5225" i="2"/>
  <c r="C5224" i="2"/>
  <c r="C5223" i="2"/>
  <c r="C5222" i="2"/>
  <c r="C5221" i="2"/>
  <c r="C5220" i="2"/>
  <c r="C5219" i="2"/>
  <c r="C5218" i="2"/>
  <c r="C5217" i="2"/>
  <c r="C5216" i="2"/>
  <c r="C5215" i="2"/>
  <c r="C5214" i="2"/>
  <c r="C5213" i="2"/>
  <c r="C5212" i="2"/>
  <c r="C5211" i="2"/>
  <c r="C5210" i="2"/>
  <c r="C5209" i="2"/>
  <c r="C5208" i="2"/>
  <c r="C5207" i="2"/>
  <c r="C5206" i="2"/>
  <c r="C5205" i="2"/>
  <c r="C5204" i="2"/>
  <c r="C5203" i="2"/>
  <c r="C5202" i="2"/>
  <c r="C5201" i="2"/>
  <c r="C5200" i="2"/>
  <c r="C5199" i="2"/>
  <c r="C5198" i="2"/>
  <c r="C5197" i="2"/>
  <c r="C5196" i="2"/>
  <c r="C5195" i="2"/>
  <c r="C5194" i="2"/>
  <c r="C5193" i="2"/>
  <c r="C5192" i="2"/>
  <c r="C5191" i="2"/>
  <c r="C5190" i="2"/>
  <c r="C5189" i="2"/>
  <c r="C5188" i="2"/>
  <c r="C5187" i="2"/>
  <c r="C5186" i="2"/>
  <c r="C5185" i="2"/>
  <c r="C5184" i="2"/>
  <c r="C5183" i="2"/>
  <c r="C5182" i="2"/>
  <c r="C5181" i="2"/>
  <c r="C5180" i="2"/>
  <c r="C5179" i="2"/>
  <c r="C5178" i="2"/>
  <c r="C5177" i="2"/>
  <c r="C5176" i="2"/>
  <c r="C5175" i="2"/>
  <c r="C5174" i="2"/>
  <c r="C5173" i="2"/>
  <c r="C5172" i="2"/>
  <c r="C5171" i="2"/>
  <c r="C5170" i="2"/>
  <c r="C5169" i="2"/>
  <c r="C5168" i="2"/>
  <c r="C5167" i="2"/>
  <c r="C5166" i="2"/>
  <c r="C5165" i="2"/>
  <c r="C5164" i="2"/>
  <c r="C5163" i="2"/>
  <c r="C5162" i="2"/>
  <c r="C5161" i="2"/>
  <c r="C5160" i="2"/>
  <c r="C5159" i="2"/>
  <c r="C5158" i="2"/>
  <c r="C5157" i="2"/>
  <c r="C5156" i="2"/>
  <c r="C5155" i="2"/>
  <c r="C5154" i="2"/>
  <c r="C5153" i="2"/>
  <c r="C5152" i="2"/>
  <c r="C5151" i="2"/>
  <c r="C5150" i="2"/>
  <c r="C5149" i="2"/>
  <c r="C5148" i="2"/>
  <c r="C5147" i="2"/>
  <c r="C5146" i="2"/>
  <c r="C5145" i="2"/>
  <c r="C5144" i="2"/>
  <c r="C5143" i="2"/>
  <c r="C5142" i="2"/>
  <c r="C5141" i="2"/>
  <c r="C5140" i="2"/>
  <c r="C5139" i="2"/>
  <c r="C5138" i="2"/>
  <c r="C5137" i="2"/>
  <c r="C5136" i="2"/>
  <c r="C5135" i="2"/>
  <c r="C5134" i="2"/>
  <c r="C5133" i="2"/>
  <c r="C5132" i="2"/>
  <c r="C5131" i="2"/>
  <c r="C5130" i="2"/>
  <c r="C5129" i="2"/>
  <c r="C5128" i="2"/>
  <c r="C5127" i="2"/>
  <c r="C5126" i="2"/>
  <c r="C5125" i="2"/>
  <c r="C5124" i="2"/>
  <c r="C5123" i="2"/>
  <c r="C5122" i="2"/>
  <c r="C5121" i="2"/>
  <c r="C5120" i="2"/>
  <c r="C5119" i="2"/>
  <c r="C5118" i="2"/>
  <c r="C5117" i="2"/>
  <c r="C5116" i="2"/>
  <c r="C5115" i="2"/>
  <c r="C5114" i="2"/>
  <c r="C5113" i="2"/>
  <c r="C5112" i="2"/>
  <c r="C5111" i="2"/>
  <c r="C5110" i="2"/>
  <c r="C5109" i="2"/>
  <c r="C5108" i="2"/>
  <c r="C5107" i="2"/>
  <c r="C5106" i="2"/>
  <c r="C5105" i="2"/>
  <c r="C5104" i="2"/>
  <c r="C5103" i="2"/>
  <c r="C5102" i="2"/>
  <c r="C5101" i="2"/>
  <c r="C5100" i="2"/>
  <c r="C5099" i="2"/>
  <c r="C5098" i="2"/>
  <c r="C5097" i="2"/>
  <c r="C5096" i="2"/>
  <c r="C5095" i="2"/>
  <c r="C5094" i="2"/>
  <c r="C5093" i="2"/>
  <c r="C5092" i="2"/>
  <c r="C5091" i="2"/>
  <c r="C5090" i="2"/>
  <c r="C5089" i="2"/>
  <c r="C5088" i="2"/>
  <c r="C5087" i="2"/>
  <c r="C5086" i="2"/>
  <c r="C5085" i="2"/>
  <c r="C5084" i="2"/>
  <c r="C5083" i="2"/>
  <c r="C5082" i="2"/>
  <c r="C5081" i="2"/>
  <c r="C5080" i="2"/>
  <c r="C5079" i="2"/>
  <c r="C5078" i="2"/>
  <c r="C5077" i="2"/>
  <c r="C5076" i="2"/>
  <c r="C5075" i="2"/>
  <c r="C5074" i="2"/>
  <c r="C5073" i="2"/>
  <c r="C5072" i="2"/>
  <c r="C5071" i="2"/>
  <c r="C5070" i="2"/>
  <c r="C5069" i="2"/>
  <c r="C5068" i="2"/>
  <c r="C5067" i="2"/>
  <c r="C5066" i="2"/>
  <c r="C5065" i="2"/>
  <c r="C5064" i="2"/>
  <c r="C5063" i="2"/>
  <c r="C5062" i="2"/>
  <c r="C5061" i="2"/>
  <c r="C5060" i="2"/>
  <c r="C5059" i="2"/>
  <c r="C5058" i="2"/>
  <c r="C5057" i="2"/>
  <c r="C5056" i="2"/>
  <c r="C5055" i="2"/>
  <c r="C5054" i="2"/>
  <c r="C5053" i="2"/>
  <c r="C5052" i="2"/>
  <c r="C5051" i="2"/>
  <c r="C5050" i="2"/>
  <c r="C5049" i="2"/>
  <c r="C5048" i="2"/>
  <c r="C5047" i="2"/>
  <c r="C5046" i="2"/>
  <c r="C5045" i="2"/>
  <c r="C5044" i="2"/>
  <c r="C5043" i="2"/>
  <c r="C5042" i="2"/>
  <c r="C5041" i="2"/>
  <c r="C5040" i="2"/>
  <c r="C5039" i="2"/>
  <c r="C5038" i="2"/>
  <c r="C5037" i="2"/>
  <c r="C5036" i="2"/>
  <c r="C5035" i="2"/>
  <c r="C5034" i="2"/>
  <c r="C5033" i="2"/>
  <c r="C5032" i="2"/>
  <c r="C5031" i="2"/>
  <c r="C5030" i="2"/>
  <c r="C5029" i="2"/>
  <c r="C5028" i="2"/>
  <c r="C5027" i="2"/>
  <c r="C5026" i="2"/>
  <c r="C5025" i="2"/>
  <c r="C5024" i="2"/>
  <c r="C5023" i="2"/>
  <c r="C5022" i="2"/>
  <c r="C5021" i="2"/>
  <c r="C5020" i="2"/>
  <c r="C5019" i="2"/>
  <c r="C5018" i="2"/>
  <c r="C5017" i="2"/>
  <c r="C5016" i="2"/>
  <c r="C5015" i="2"/>
  <c r="C5014" i="2"/>
  <c r="C5013" i="2"/>
  <c r="C5012" i="2"/>
  <c r="C5011" i="2"/>
  <c r="C5010" i="2"/>
  <c r="C5009" i="2"/>
  <c r="C5008" i="2"/>
  <c r="C5007" i="2"/>
  <c r="C5006" i="2"/>
  <c r="C5005" i="2"/>
  <c r="C5004" i="2"/>
  <c r="C5003" i="2"/>
  <c r="C5002" i="2"/>
  <c r="C5001" i="2"/>
  <c r="C5000" i="2"/>
  <c r="C4999" i="2"/>
  <c r="C4998" i="2"/>
  <c r="C4997" i="2"/>
  <c r="C4996" i="2"/>
  <c r="C4995" i="2"/>
  <c r="C4994" i="2"/>
  <c r="C4993" i="2"/>
  <c r="C4992" i="2"/>
  <c r="C4991" i="2"/>
  <c r="C4990" i="2"/>
  <c r="C4989" i="2"/>
  <c r="C4988" i="2"/>
  <c r="C4987" i="2"/>
  <c r="C4986" i="2"/>
  <c r="C4985" i="2"/>
  <c r="C4984" i="2"/>
  <c r="C4983" i="2"/>
  <c r="C4982" i="2"/>
  <c r="C4981" i="2"/>
  <c r="C4980" i="2"/>
  <c r="C4979" i="2"/>
  <c r="C4978" i="2"/>
  <c r="C4977" i="2"/>
  <c r="C4976" i="2"/>
  <c r="C4975" i="2"/>
  <c r="C4974" i="2"/>
  <c r="C4973" i="2"/>
  <c r="C4972" i="2"/>
  <c r="C4971" i="2"/>
  <c r="C4970" i="2"/>
  <c r="C4969" i="2"/>
  <c r="C4968" i="2"/>
  <c r="C4967" i="2"/>
  <c r="C4966" i="2"/>
  <c r="C4965" i="2"/>
  <c r="C4964" i="2"/>
  <c r="C4963" i="2"/>
  <c r="C4962" i="2"/>
  <c r="C4961" i="2"/>
  <c r="C4960" i="2"/>
  <c r="C4959" i="2"/>
  <c r="C4958" i="2"/>
  <c r="C4957" i="2"/>
  <c r="C4956" i="2"/>
  <c r="C4955" i="2"/>
  <c r="C4954" i="2"/>
  <c r="C4953" i="2"/>
  <c r="C4952" i="2"/>
  <c r="C4951" i="2"/>
  <c r="C4950" i="2"/>
  <c r="C4949" i="2"/>
  <c r="C4948" i="2"/>
  <c r="C4947" i="2"/>
  <c r="C4946" i="2"/>
  <c r="C4945" i="2"/>
  <c r="C4944" i="2"/>
  <c r="C4943" i="2"/>
  <c r="C4942" i="2"/>
  <c r="C4941" i="2"/>
  <c r="C4940" i="2"/>
  <c r="C4939" i="2"/>
  <c r="C4938" i="2"/>
  <c r="C4937" i="2"/>
  <c r="C4936" i="2"/>
  <c r="C4935" i="2"/>
  <c r="C4934" i="2"/>
  <c r="C4933" i="2"/>
  <c r="C4932" i="2"/>
  <c r="C4931" i="2"/>
  <c r="C4930" i="2"/>
  <c r="C4929" i="2"/>
  <c r="C4928" i="2"/>
  <c r="C4927" i="2"/>
  <c r="C4926" i="2"/>
  <c r="C4925" i="2"/>
  <c r="C4924" i="2"/>
  <c r="C4923" i="2"/>
  <c r="C4922" i="2"/>
  <c r="C4921" i="2"/>
  <c r="C4920" i="2"/>
  <c r="C4919" i="2"/>
  <c r="C4918" i="2"/>
  <c r="C4917" i="2"/>
  <c r="C4916" i="2"/>
  <c r="C4915" i="2"/>
  <c r="C4914" i="2"/>
  <c r="C4913" i="2"/>
  <c r="C4912" i="2"/>
  <c r="C4911" i="2"/>
  <c r="C4910" i="2"/>
  <c r="C4909" i="2"/>
  <c r="C4908" i="2"/>
  <c r="C4907" i="2"/>
  <c r="C4906" i="2"/>
  <c r="C4905" i="2"/>
  <c r="C4904" i="2"/>
  <c r="C4903" i="2"/>
  <c r="C4902" i="2"/>
  <c r="C4901" i="2"/>
  <c r="C4900" i="2"/>
  <c r="C4899" i="2"/>
  <c r="C4898" i="2"/>
  <c r="C4897" i="2"/>
  <c r="C4896" i="2"/>
  <c r="C4895" i="2"/>
  <c r="C4894" i="2"/>
  <c r="C4893" i="2"/>
  <c r="C4892" i="2"/>
  <c r="C4891" i="2"/>
  <c r="C4890" i="2"/>
  <c r="C4889" i="2"/>
  <c r="C4888" i="2"/>
  <c r="C4887" i="2"/>
  <c r="C4886" i="2"/>
  <c r="C4885" i="2"/>
  <c r="C4884" i="2"/>
  <c r="C4883" i="2"/>
  <c r="C4882" i="2"/>
  <c r="C4881" i="2"/>
  <c r="C4880" i="2"/>
  <c r="C4879" i="2"/>
  <c r="C4878" i="2"/>
  <c r="C4877" i="2"/>
  <c r="C4876" i="2"/>
  <c r="C4875" i="2"/>
  <c r="C4874" i="2"/>
  <c r="C4873" i="2"/>
  <c r="C4872" i="2"/>
  <c r="C4871" i="2"/>
  <c r="C4870" i="2"/>
  <c r="C4869" i="2"/>
  <c r="C4868" i="2"/>
  <c r="C4867" i="2"/>
  <c r="C4866" i="2"/>
  <c r="C4865" i="2"/>
  <c r="C4864" i="2"/>
  <c r="C4863" i="2"/>
  <c r="C4862" i="2"/>
  <c r="C4861" i="2"/>
  <c r="C4860" i="2"/>
  <c r="C4859" i="2"/>
  <c r="C4858" i="2"/>
  <c r="C4857" i="2"/>
  <c r="C4856" i="2"/>
  <c r="C4855" i="2"/>
  <c r="C4854" i="2"/>
  <c r="C4853" i="2"/>
  <c r="C4852" i="2"/>
  <c r="C4851" i="2"/>
  <c r="C4850" i="2"/>
  <c r="C4849" i="2"/>
  <c r="C4848" i="2"/>
  <c r="C4847" i="2"/>
  <c r="C4846" i="2"/>
  <c r="C4845" i="2"/>
  <c r="C4844" i="2"/>
  <c r="C4843" i="2"/>
  <c r="C4842" i="2"/>
  <c r="C4841" i="2"/>
  <c r="C4840" i="2"/>
  <c r="C4839" i="2"/>
  <c r="C4838" i="2"/>
  <c r="C4837" i="2"/>
  <c r="C4836" i="2"/>
  <c r="C4835" i="2"/>
  <c r="C4834" i="2"/>
  <c r="C4833" i="2"/>
  <c r="C4832" i="2"/>
  <c r="C4831" i="2"/>
  <c r="C4830" i="2"/>
  <c r="C4829" i="2"/>
  <c r="C4828" i="2"/>
  <c r="C4827" i="2"/>
  <c r="C4826" i="2"/>
  <c r="C4825" i="2"/>
  <c r="C4824" i="2"/>
  <c r="C4823" i="2"/>
  <c r="C4822" i="2"/>
  <c r="C4821" i="2"/>
  <c r="C4820" i="2"/>
  <c r="C4819" i="2"/>
  <c r="C4818" i="2"/>
  <c r="C4817" i="2"/>
  <c r="C4816" i="2"/>
  <c r="C4815" i="2"/>
  <c r="C4814" i="2"/>
  <c r="C4813" i="2"/>
  <c r="C4812" i="2"/>
  <c r="C4811" i="2"/>
  <c r="C4810" i="2"/>
  <c r="C4809" i="2"/>
  <c r="C4808" i="2"/>
  <c r="C4807" i="2"/>
  <c r="C4806" i="2"/>
  <c r="C4805" i="2"/>
  <c r="C4804" i="2"/>
  <c r="C4803" i="2"/>
  <c r="C4802" i="2"/>
  <c r="C4801" i="2"/>
  <c r="C4800" i="2"/>
  <c r="C4799" i="2"/>
  <c r="C4798" i="2"/>
  <c r="C4797" i="2"/>
  <c r="C4796" i="2"/>
  <c r="C4795" i="2"/>
  <c r="C4794" i="2"/>
  <c r="C4793" i="2"/>
  <c r="C4792" i="2"/>
  <c r="C4791" i="2"/>
  <c r="C4790" i="2"/>
  <c r="C4789" i="2"/>
  <c r="C4788" i="2"/>
  <c r="C4787" i="2"/>
  <c r="C4786" i="2"/>
  <c r="C4785" i="2"/>
  <c r="C4784" i="2"/>
  <c r="C4783" i="2"/>
  <c r="C4782" i="2"/>
  <c r="C4781" i="2"/>
  <c r="C4780" i="2"/>
  <c r="C4779" i="2"/>
  <c r="C4778" i="2"/>
  <c r="C4777" i="2"/>
  <c r="C4776" i="2"/>
  <c r="C4775" i="2"/>
  <c r="C4774" i="2"/>
  <c r="C4773" i="2"/>
  <c r="C4772" i="2"/>
  <c r="C4771" i="2"/>
  <c r="C4770" i="2"/>
  <c r="C4769" i="2"/>
  <c r="C4768" i="2"/>
  <c r="C4767" i="2"/>
  <c r="C4766" i="2"/>
  <c r="C4765" i="2"/>
  <c r="C4764" i="2"/>
  <c r="C4763" i="2"/>
  <c r="C4762" i="2"/>
  <c r="C4761" i="2"/>
  <c r="C4760" i="2"/>
  <c r="C4759" i="2"/>
  <c r="C4758" i="2"/>
  <c r="C4757" i="2"/>
  <c r="C4756" i="2"/>
  <c r="C4755" i="2"/>
  <c r="C4754" i="2"/>
  <c r="C4753" i="2"/>
  <c r="C4752" i="2"/>
  <c r="C4751" i="2"/>
  <c r="C4750" i="2"/>
  <c r="C4749" i="2"/>
  <c r="C4748" i="2"/>
  <c r="C4747" i="2"/>
  <c r="C4746" i="2"/>
  <c r="C4745" i="2"/>
  <c r="C4744" i="2"/>
  <c r="C4743" i="2"/>
  <c r="C4742" i="2"/>
  <c r="C4741" i="2"/>
  <c r="C4740" i="2"/>
  <c r="C4739" i="2"/>
  <c r="C4738" i="2"/>
  <c r="C4737" i="2"/>
  <c r="C4736" i="2"/>
  <c r="C4735" i="2"/>
  <c r="C4734" i="2"/>
  <c r="C4733" i="2"/>
  <c r="C4732" i="2"/>
  <c r="C4731" i="2"/>
  <c r="C4730" i="2"/>
  <c r="C4729" i="2"/>
  <c r="C4728" i="2"/>
  <c r="C4727" i="2"/>
  <c r="C4726" i="2"/>
  <c r="C4725" i="2"/>
  <c r="C4724" i="2"/>
  <c r="C4723" i="2"/>
  <c r="C4722" i="2"/>
  <c r="C4721" i="2"/>
  <c r="C4720" i="2"/>
  <c r="C4719" i="2"/>
  <c r="C4718" i="2"/>
  <c r="C4717" i="2"/>
  <c r="C4716" i="2"/>
  <c r="C4715" i="2"/>
  <c r="C4714" i="2"/>
  <c r="C4713" i="2"/>
  <c r="C4712" i="2"/>
  <c r="C4711" i="2"/>
  <c r="C4710" i="2"/>
  <c r="C4709" i="2"/>
  <c r="C4708" i="2"/>
  <c r="C4707" i="2"/>
  <c r="C4706" i="2"/>
  <c r="C4705" i="2"/>
  <c r="C4704" i="2"/>
  <c r="C4703" i="2"/>
  <c r="C4702" i="2"/>
  <c r="C4701" i="2"/>
  <c r="C4700" i="2"/>
  <c r="C4699" i="2"/>
  <c r="C4698" i="2"/>
  <c r="C4697" i="2"/>
  <c r="C4696" i="2"/>
  <c r="C4695" i="2"/>
  <c r="C4694" i="2"/>
  <c r="C4693" i="2"/>
  <c r="C4692" i="2"/>
  <c r="C4691" i="2"/>
  <c r="C4690" i="2"/>
  <c r="C4689" i="2"/>
  <c r="C4688" i="2"/>
  <c r="C4687" i="2"/>
  <c r="C4686" i="2"/>
  <c r="C4685" i="2"/>
  <c r="C4684" i="2"/>
  <c r="C4683" i="2"/>
  <c r="C4682" i="2"/>
  <c r="C4681" i="2"/>
  <c r="C4680" i="2"/>
  <c r="C4679" i="2"/>
  <c r="C4678" i="2"/>
  <c r="C4677" i="2"/>
  <c r="C4676" i="2"/>
  <c r="C4675" i="2"/>
  <c r="C4674" i="2"/>
  <c r="C4673" i="2"/>
  <c r="C4672" i="2"/>
  <c r="C4671" i="2"/>
  <c r="C4670" i="2"/>
  <c r="C4669" i="2"/>
  <c r="C4668" i="2"/>
  <c r="C4667" i="2"/>
  <c r="C4666" i="2"/>
  <c r="C4665" i="2"/>
  <c r="C4664" i="2"/>
  <c r="C4663" i="2"/>
  <c r="C4662" i="2"/>
  <c r="C4661" i="2"/>
  <c r="C4660" i="2"/>
  <c r="C4659" i="2"/>
  <c r="C4658" i="2"/>
  <c r="C4657" i="2"/>
  <c r="C4656" i="2"/>
  <c r="C4655" i="2"/>
  <c r="C4654" i="2"/>
  <c r="C4653" i="2"/>
  <c r="C4652" i="2"/>
  <c r="C4651" i="2"/>
  <c r="C4650" i="2"/>
  <c r="C4649" i="2"/>
  <c r="C4648" i="2"/>
  <c r="C4647" i="2"/>
  <c r="C4646" i="2"/>
  <c r="C4645" i="2"/>
  <c r="C4644" i="2"/>
  <c r="C4643" i="2"/>
  <c r="C4642" i="2"/>
  <c r="C4641" i="2"/>
  <c r="C4640" i="2"/>
  <c r="C4639" i="2"/>
  <c r="C4638" i="2"/>
  <c r="C4637" i="2"/>
  <c r="C4636" i="2"/>
  <c r="C4635" i="2"/>
  <c r="C4634" i="2"/>
  <c r="C4633" i="2"/>
  <c r="C4632" i="2"/>
  <c r="C4631" i="2"/>
  <c r="C4630" i="2"/>
  <c r="C4629" i="2"/>
  <c r="C4628" i="2"/>
  <c r="C4627" i="2"/>
  <c r="C4626" i="2"/>
  <c r="C4625" i="2"/>
  <c r="C4624" i="2"/>
  <c r="C4623" i="2"/>
  <c r="C4622" i="2"/>
  <c r="C4621" i="2"/>
  <c r="C4620" i="2"/>
  <c r="C4619" i="2"/>
  <c r="C4618" i="2"/>
  <c r="C4617" i="2"/>
  <c r="C4616" i="2"/>
  <c r="C4615" i="2"/>
  <c r="C4614" i="2"/>
  <c r="C4613" i="2"/>
  <c r="C4612" i="2"/>
  <c r="C4611" i="2"/>
  <c r="C4610" i="2"/>
  <c r="C4609" i="2"/>
  <c r="C4608" i="2"/>
  <c r="C4607" i="2"/>
  <c r="C4606" i="2"/>
  <c r="C4605" i="2"/>
  <c r="C4604" i="2"/>
  <c r="C4603" i="2"/>
  <c r="C4602" i="2"/>
  <c r="C4601" i="2"/>
  <c r="C4600" i="2"/>
  <c r="C4599" i="2"/>
  <c r="C4598" i="2"/>
  <c r="C4597" i="2"/>
  <c r="C4596" i="2"/>
  <c r="C4595" i="2"/>
  <c r="C4594" i="2"/>
  <c r="C4593" i="2"/>
  <c r="C4592" i="2"/>
  <c r="C4591" i="2"/>
  <c r="C4590" i="2"/>
  <c r="C4589" i="2"/>
  <c r="C4588" i="2"/>
  <c r="C4587" i="2"/>
  <c r="C4586" i="2"/>
  <c r="C4585" i="2"/>
  <c r="C4584" i="2"/>
  <c r="C4583" i="2"/>
  <c r="C4582" i="2"/>
  <c r="C4581" i="2"/>
  <c r="C4580" i="2"/>
  <c r="C4579" i="2"/>
  <c r="C4578" i="2"/>
  <c r="C4577" i="2"/>
  <c r="C4576" i="2"/>
  <c r="C4575" i="2"/>
  <c r="C4574" i="2"/>
  <c r="C4573" i="2"/>
  <c r="C4572" i="2"/>
  <c r="C4571" i="2"/>
  <c r="C4570" i="2"/>
  <c r="C4569" i="2"/>
  <c r="C4568" i="2"/>
  <c r="C4567" i="2"/>
  <c r="C4566" i="2"/>
  <c r="C4565" i="2"/>
  <c r="C4564" i="2"/>
  <c r="C4563" i="2"/>
  <c r="C4562" i="2"/>
  <c r="C4561" i="2"/>
  <c r="C4560" i="2"/>
  <c r="C4559" i="2"/>
  <c r="C4558" i="2"/>
  <c r="C4557" i="2"/>
  <c r="C4556" i="2"/>
  <c r="C4555" i="2"/>
  <c r="C4554" i="2"/>
  <c r="C4553" i="2"/>
  <c r="C4552" i="2"/>
  <c r="C4551" i="2"/>
  <c r="C4550" i="2"/>
  <c r="C4549" i="2"/>
  <c r="C4548" i="2"/>
  <c r="C4547" i="2"/>
  <c r="C4546" i="2"/>
  <c r="C4545" i="2"/>
  <c r="C4544" i="2"/>
  <c r="C4543" i="2"/>
  <c r="C4542" i="2"/>
  <c r="C4541" i="2"/>
  <c r="C4540" i="2"/>
  <c r="C4539" i="2"/>
  <c r="C4538" i="2"/>
  <c r="C4537" i="2"/>
  <c r="C4536" i="2"/>
  <c r="C4535" i="2"/>
  <c r="C4534" i="2"/>
  <c r="C4533" i="2"/>
  <c r="C4532" i="2"/>
  <c r="C4531" i="2"/>
  <c r="C4530" i="2"/>
  <c r="C4529" i="2"/>
  <c r="C4528" i="2"/>
  <c r="C4527" i="2"/>
  <c r="C4526" i="2"/>
  <c r="C4525" i="2"/>
  <c r="C4524" i="2"/>
  <c r="C4523" i="2"/>
  <c r="C4522" i="2"/>
  <c r="C4521" i="2"/>
  <c r="C4520" i="2"/>
  <c r="C4519" i="2"/>
  <c r="C4518" i="2"/>
  <c r="C4517" i="2"/>
  <c r="C4516" i="2"/>
  <c r="C4515" i="2"/>
  <c r="C4514" i="2"/>
  <c r="C4513" i="2"/>
  <c r="C4512" i="2"/>
  <c r="C4511" i="2"/>
  <c r="C4510" i="2"/>
  <c r="C4509" i="2"/>
  <c r="C4508" i="2"/>
  <c r="C4507" i="2"/>
  <c r="C4506" i="2"/>
  <c r="C4505" i="2"/>
  <c r="C4504" i="2"/>
  <c r="C4503" i="2"/>
  <c r="C4502" i="2"/>
  <c r="C4501" i="2"/>
  <c r="C4500" i="2"/>
  <c r="C4499" i="2"/>
  <c r="C4498" i="2"/>
  <c r="C4497" i="2"/>
  <c r="C4496" i="2"/>
  <c r="C4495" i="2"/>
  <c r="C4494" i="2"/>
  <c r="C4493" i="2"/>
  <c r="C4492" i="2"/>
  <c r="C4491" i="2"/>
  <c r="C4490" i="2"/>
  <c r="C4489" i="2"/>
  <c r="C4488" i="2"/>
  <c r="C4487" i="2"/>
  <c r="C4486" i="2"/>
  <c r="C4485" i="2"/>
  <c r="C4484" i="2"/>
  <c r="C4483" i="2"/>
  <c r="C4482" i="2"/>
  <c r="C4481" i="2"/>
  <c r="C4480" i="2"/>
  <c r="C4479" i="2"/>
  <c r="C4478" i="2"/>
  <c r="C4477" i="2"/>
  <c r="C4476" i="2"/>
  <c r="C4475" i="2"/>
  <c r="C4474" i="2"/>
  <c r="C4473" i="2"/>
  <c r="C4472" i="2"/>
  <c r="C4471" i="2"/>
  <c r="C4470" i="2"/>
  <c r="C4469" i="2"/>
  <c r="C4468" i="2"/>
  <c r="C4467" i="2"/>
  <c r="C4466" i="2"/>
  <c r="C4465" i="2"/>
  <c r="C4464" i="2"/>
  <c r="C4463" i="2"/>
  <c r="C4462" i="2"/>
  <c r="C4461" i="2"/>
  <c r="C4460" i="2"/>
  <c r="C4459" i="2"/>
  <c r="C4458" i="2"/>
  <c r="C4457" i="2"/>
  <c r="C4456" i="2"/>
  <c r="C4455" i="2"/>
  <c r="C4454" i="2"/>
  <c r="C4453" i="2"/>
  <c r="C4452" i="2"/>
  <c r="C4451" i="2"/>
  <c r="C4450" i="2"/>
  <c r="C4449" i="2"/>
  <c r="C4448" i="2"/>
  <c r="C4447" i="2"/>
  <c r="C4446" i="2"/>
  <c r="C4445" i="2"/>
  <c r="C4444" i="2"/>
  <c r="C4443" i="2"/>
  <c r="C4442" i="2"/>
  <c r="C4441" i="2"/>
  <c r="C4440" i="2"/>
  <c r="C4439" i="2"/>
  <c r="C4438" i="2"/>
  <c r="C4437" i="2"/>
  <c r="C4436" i="2"/>
  <c r="C4435" i="2"/>
  <c r="C4434" i="2"/>
  <c r="C4433" i="2"/>
  <c r="C4432" i="2"/>
  <c r="C4431" i="2"/>
  <c r="C4430" i="2"/>
  <c r="C4429" i="2"/>
  <c r="C4428" i="2"/>
  <c r="C4427" i="2"/>
  <c r="C4426" i="2"/>
  <c r="C4425" i="2"/>
  <c r="C4424" i="2"/>
  <c r="C4423" i="2"/>
  <c r="C4422" i="2"/>
  <c r="C4421" i="2"/>
  <c r="C4420" i="2"/>
  <c r="C4419" i="2"/>
  <c r="C4418" i="2"/>
  <c r="C4417" i="2"/>
  <c r="C4416" i="2"/>
  <c r="C4415" i="2"/>
  <c r="C4414" i="2"/>
  <c r="C4413" i="2"/>
  <c r="C4412" i="2"/>
  <c r="C4411" i="2"/>
  <c r="C4410" i="2"/>
  <c r="C4409" i="2"/>
  <c r="C4408" i="2"/>
  <c r="C4407" i="2"/>
  <c r="C4406" i="2"/>
  <c r="C4405" i="2"/>
  <c r="C4404" i="2"/>
  <c r="C4403" i="2"/>
  <c r="C4402" i="2"/>
  <c r="C4401" i="2"/>
  <c r="C4400" i="2"/>
  <c r="C4399" i="2"/>
  <c r="C4398" i="2"/>
  <c r="C4397" i="2"/>
  <c r="C4396" i="2"/>
  <c r="C4395" i="2"/>
  <c r="C4394" i="2"/>
  <c r="C4393" i="2"/>
  <c r="C4392" i="2"/>
  <c r="C4391" i="2"/>
  <c r="C4390" i="2"/>
  <c r="C4389" i="2"/>
  <c r="C4388" i="2"/>
  <c r="C4387" i="2"/>
  <c r="C4386" i="2"/>
  <c r="C4385" i="2"/>
  <c r="C4384" i="2"/>
  <c r="C4383" i="2"/>
  <c r="C4382" i="2"/>
  <c r="C4381" i="2"/>
  <c r="C4380" i="2"/>
  <c r="C4379" i="2"/>
  <c r="C4378" i="2"/>
  <c r="C4377" i="2"/>
  <c r="C4376" i="2"/>
  <c r="C4375" i="2"/>
  <c r="C4374" i="2"/>
  <c r="C4373" i="2"/>
  <c r="C4372" i="2"/>
  <c r="C4371" i="2"/>
  <c r="C4370" i="2"/>
  <c r="C4369" i="2"/>
  <c r="C4368" i="2"/>
  <c r="C4367" i="2"/>
  <c r="C4366" i="2"/>
  <c r="C4365" i="2"/>
  <c r="C4364" i="2"/>
  <c r="C4363" i="2"/>
  <c r="C4362" i="2"/>
  <c r="C4361" i="2"/>
  <c r="C4360" i="2"/>
  <c r="C4359" i="2"/>
  <c r="C4358" i="2"/>
  <c r="C4357" i="2"/>
  <c r="C4356" i="2"/>
  <c r="C4355" i="2"/>
  <c r="C4354" i="2"/>
  <c r="C4353" i="2"/>
  <c r="C4352" i="2"/>
  <c r="C4351" i="2"/>
  <c r="C4350" i="2"/>
  <c r="C4349" i="2"/>
  <c r="C4348" i="2"/>
  <c r="C4347" i="2"/>
  <c r="C4346" i="2"/>
  <c r="C4345" i="2"/>
  <c r="C4344" i="2"/>
  <c r="C4343" i="2"/>
  <c r="C4342" i="2"/>
  <c r="C4341" i="2"/>
  <c r="C4340" i="2"/>
  <c r="C4339" i="2"/>
  <c r="C4338" i="2"/>
  <c r="C4337" i="2"/>
  <c r="C4336" i="2"/>
  <c r="C4335" i="2"/>
  <c r="C4334" i="2"/>
  <c r="C4333" i="2"/>
  <c r="C4332" i="2"/>
  <c r="C4331" i="2"/>
  <c r="C4330" i="2"/>
  <c r="C4329" i="2"/>
  <c r="C4328" i="2"/>
  <c r="C4327" i="2"/>
  <c r="C4326" i="2"/>
  <c r="C4325" i="2"/>
  <c r="C4324" i="2"/>
  <c r="C4323" i="2"/>
  <c r="C4322" i="2"/>
  <c r="C4321" i="2"/>
  <c r="C4320" i="2"/>
  <c r="C4319" i="2"/>
  <c r="C4318" i="2"/>
  <c r="C4317" i="2"/>
  <c r="C4316" i="2"/>
  <c r="C4315" i="2"/>
  <c r="C4314" i="2"/>
  <c r="C4313" i="2"/>
  <c r="C4312" i="2"/>
  <c r="C4311" i="2"/>
  <c r="C4310" i="2"/>
  <c r="C4309" i="2"/>
  <c r="C4308" i="2"/>
  <c r="C4307" i="2"/>
  <c r="C4306" i="2"/>
  <c r="C4305" i="2"/>
  <c r="C4304" i="2"/>
  <c r="C4303" i="2"/>
  <c r="C4302" i="2"/>
  <c r="C4301" i="2"/>
  <c r="C4300" i="2"/>
  <c r="C4299" i="2"/>
  <c r="C4298" i="2"/>
  <c r="C4297" i="2"/>
  <c r="C4296" i="2"/>
  <c r="C4295" i="2"/>
  <c r="C4294" i="2"/>
  <c r="C4293" i="2"/>
  <c r="C4292" i="2"/>
  <c r="C4291" i="2"/>
  <c r="C4290" i="2"/>
  <c r="C4289" i="2"/>
  <c r="C4288" i="2"/>
  <c r="C4287" i="2"/>
  <c r="C4286" i="2"/>
  <c r="C4285" i="2"/>
  <c r="C4284" i="2"/>
  <c r="C4283" i="2"/>
  <c r="C4282" i="2"/>
  <c r="C4281" i="2"/>
  <c r="C4280" i="2"/>
  <c r="C4279" i="2"/>
  <c r="C4278" i="2"/>
  <c r="C4277" i="2"/>
  <c r="C4276" i="2"/>
  <c r="C4275" i="2"/>
  <c r="C4274" i="2"/>
  <c r="C4273" i="2"/>
  <c r="C4272" i="2"/>
  <c r="C4271" i="2"/>
  <c r="C4270" i="2"/>
  <c r="C4269" i="2"/>
  <c r="C4268" i="2"/>
  <c r="C4267" i="2"/>
  <c r="C4266" i="2"/>
  <c r="C4265" i="2"/>
  <c r="C4264" i="2"/>
  <c r="C4263" i="2"/>
  <c r="C4262" i="2"/>
  <c r="C4261" i="2"/>
  <c r="C4260" i="2"/>
  <c r="C4259" i="2"/>
  <c r="C4258" i="2"/>
  <c r="C4257" i="2"/>
  <c r="C4256" i="2"/>
  <c r="C4255" i="2"/>
  <c r="C4254" i="2"/>
  <c r="C4253" i="2"/>
  <c r="C4252" i="2"/>
  <c r="C4251" i="2"/>
  <c r="C4250" i="2"/>
  <c r="C4249" i="2"/>
  <c r="C4248" i="2"/>
  <c r="C4247" i="2"/>
  <c r="C4246" i="2"/>
  <c r="C4245" i="2"/>
  <c r="C4244" i="2"/>
  <c r="C4243" i="2"/>
  <c r="C4242" i="2"/>
  <c r="C4241" i="2"/>
  <c r="C4240" i="2"/>
  <c r="C4239" i="2"/>
  <c r="C4238" i="2"/>
  <c r="C4237" i="2"/>
  <c r="C4236" i="2"/>
  <c r="C4235" i="2"/>
  <c r="C4234" i="2"/>
  <c r="C4233" i="2"/>
  <c r="C4232" i="2"/>
  <c r="C4231" i="2"/>
  <c r="C4230" i="2"/>
  <c r="C4229" i="2"/>
  <c r="C4228" i="2"/>
  <c r="C4227" i="2"/>
  <c r="C4226" i="2"/>
  <c r="C4225" i="2"/>
  <c r="C4224" i="2"/>
  <c r="C4223" i="2"/>
  <c r="C4222" i="2"/>
  <c r="C4221" i="2"/>
  <c r="C4220" i="2"/>
  <c r="C4219" i="2"/>
  <c r="C4218" i="2"/>
  <c r="C4217" i="2"/>
  <c r="C4216" i="2"/>
  <c r="C4215" i="2"/>
  <c r="C4214" i="2"/>
  <c r="C4213" i="2"/>
  <c r="C4212" i="2"/>
  <c r="C4211" i="2"/>
  <c r="C4210" i="2"/>
  <c r="C4209" i="2"/>
  <c r="C4208" i="2"/>
  <c r="C4207" i="2"/>
  <c r="C4206" i="2"/>
  <c r="C4205" i="2"/>
  <c r="C4204" i="2"/>
  <c r="C4203" i="2"/>
  <c r="C4202" i="2"/>
  <c r="C4201" i="2"/>
  <c r="C4200" i="2"/>
  <c r="C4199" i="2"/>
  <c r="C4198" i="2"/>
  <c r="C4197" i="2"/>
  <c r="C4196" i="2"/>
  <c r="C4195" i="2"/>
  <c r="C4194" i="2"/>
  <c r="C4193" i="2"/>
  <c r="C4192" i="2"/>
  <c r="C4191" i="2"/>
  <c r="C4190" i="2"/>
  <c r="C4189" i="2"/>
  <c r="C4188" i="2"/>
  <c r="C4187" i="2"/>
  <c r="C4186" i="2"/>
  <c r="C4185" i="2"/>
  <c r="C4184" i="2"/>
  <c r="C4183" i="2"/>
  <c r="C4182" i="2"/>
  <c r="C4181" i="2"/>
  <c r="C4180" i="2"/>
  <c r="C4179" i="2"/>
  <c r="C4178" i="2"/>
  <c r="C4177" i="2"/>
  <c r="C4176" i="2"/>
  <c r="C4175" i="2"/>
  <c r="C4174" i="2"/>
  <c r="C4173" i="2"/>
  <c r="C4172" i="2"/>
  <c r="C4171" i="2"/>
  <c r="C4170" i="2"/>
  <c r="C4169" i="2"/>
  <c r="C4168" i="2"/>
  <c r="C4167" i="2"/>
  <c r="C4166" i="2"/>
  <c r="C4165" i="2"/>
  <c r="C4164" i="2"/>
  <c r="C4163" i="2"/>
  <c r="C4162" i="2"/>
  <c r="C4161" i="2"/>
  <c r="C4160" i="2"/>
  <c r="C4159" i="2"/>
  <c r="C4158" i="2"/>
  <c r="C4157" i="2"/>
  <c r="C4156" i="2"/>
  <c r="C4155" i="2"/>
  <c r="C4154" i="2"/>
  <c r="C4153" i="2"/>
  <c r="C4152" i="2"/>
  <c r="C4151" i="2"/>
  <c r="C4150" i="2"/>
  <c r="C4149" i="2"/>
  <c r="C4148" i="2"/>
  <c r="C4147" i="2"/>
  <c r="C4146" i="2"/>
  <c r="C4145" i="2"/>
  <c r="C4144" i="2"/>
  <c r="C4143" i="2"/>
  <c r="C4142" i="2"/>
  <c r="C4141" i="2"/>
  <c r="C4140" i="2"/>
  <c r="C4139" i="2"/>
  <c r="C4138" i="2"/>
  <c r="C4137" i="2"/>
  <c r="C4136" i="2"/>
  <c r="C4135" i="2"/>
  <c r="C4134" i="2"/>
  <c r="C4133" i="2"/>
  <c r="C4132" i="2"/>
  <c r="C4131" i="2"/>
  <c r="C4130" i="2"/>
  <c r="C4129" i="2"/>
  <c r="C4128" i="2"/>
  <c r="C4127" i="2"/>
  <c r="C4126" i="2"/>
  <c r="C4125" i="2"/>
  <c r="C4124" i="2"/>
  <c r="C4123" i="2"/>
  <c r="C4122" i="2"/>
  <c r="C4121" i="2"/>
  <c r="C4120" i="2"/>
  <c r="C4119" i="2"/>
  <c r="C4118" i="2"/>
  <c r="C4117" i="2"/>
  <c r="C4116" i="2"/>
  <c r="C4115" i="2"/>
  <c r="C4114" i="2"/>
  <c r="C4113" i="2"/>
  <c r="C4112" i="2"/>
  <c r="C4111" i="2"/>
  <c r="C4110" i="2"/>
  <c r="C4109" i="2"/>
  <c r="C4108" i="2"/>
  <c r="C4107" i="2"/>
  <c r="C4106" i="2"/>
  <c r="C4105" i="2"/>
  <c r="C4104" i="2"/>
  <c r="C4103" i="2"/>
  <c r="C4102" i="2"/>
  <c r="C4101" i="2"/>
  <c r="C4100" i="2"/>
  <c r="C4099" i="2"/>
  <c r="C4098" i="2"/>
  <c r="C4097" i="2"/>
  <c r="C4096" i="2"/>
  <c r="C4095" i="2"/>
  <c r="C4094" i="2"/>
  <c r="C4093" i="2"/>
  <c r="C4092" i="2"/>
  <c r="C4091" i="2"/>
  <c r="C4090" i="2"/>
  <c r="C4089" i="2"/>
  <c r="C4088" i="2"/>
  <c r="C4087" i="2"/>
  <c r="C4086" i="2"/>
  <c r="C4085" i="2"/>
  <c r="C4084" i="2"/>
  <c r="C4083" i="2"/>
  <c r="C4082" i="2"/>
  <c r="C4081" i="2"/>
  <c r="C4080" i="2"/>
  <c r="C4079" i="2"/>
  <c r="C4078" i="2"/>
  <c r="C4077" i="2"/>
  <c r="C4076" i="2"/>
  <c r="C4075" i="2"/>
  <c r="C4074" i="2"/>
  <c r="C4073" i="2"/>
  <c r="C4072" i="2"/>
  <c r="C4071" i="2"/>
  <c r="C4070" i="2"/>
  <c r="C4069" i="2"/>
  <c r="C4068" i="2"/>
  <c r="C4067" i="2"/>
  <c r="C4066" i="2"/>
  <c r="C4065" i="2"/>
  <c r="C4064" i="2"/>
  <c r="C4063" i="2"/>
  <c r="C4062" i="2"/>
  <c r="C4061" i="2"/>
  <c r="C4060" i="2"/>
  <c r="C4059" i="2"/>
  <c r="C4058" i="2"/>
  <c r="C4057" i="2"/>
  <c r="C4056" i="2"/>
  <c r="C4055" i="2"/>
  <c r="C4054" i="2"/>
  <c r="C4053" i="2"/>
  <c r="C4052" i="2"/>
  <c r="C4051" i="2"/>
  <c r="C4050" i="2"/>
  <c r="C4049" i="2"/>
  <c r="C4048" i="2"/>
  <c r="C4047" i="2"/>
  <c r="C4046" i="2"/>
  <c r="C4045" i="2"/>
  <c r="C4044" i="2"/>
  <c r="C4043" i="2"/>
  <c r="C4042" i="2"/>
  <c r="C4041" i="2"/>
  <c r="C4040" i="2"/>
  <c r="C4039" i="2"/>
  <c r="C4038" i="2"/>
  <c r="C4037" i="2"/>
  <c r="C4036" i="2"/>
  <c r="C4035" i="2"/>
  <c r="C4034" i="2"/>
  <c r="C4033" i="2"/>
  <c r="C4032" i="2"/>
  <c r="C4031" i="2"/>
  <c r="C4030" i="2"/>
  <c r="C4029" i="2"/>
  <c r="C4028" i="2"/>
  <c r="C4027" i="2"/>
  <c r="C4026" i="2"/>
  <c r="C4025" i="2"/>
  <c r="C4024" i="2"/>
  <c r="C4023" i="2"/>
  <c r="C4022" i="2"/>
  <c r="C4021" i="2"/>
  <c r="C4020" i="2"/>
  <c r="C4019" i="2"/>
  <c r="C4018" i="2"/>
  <c r="C4017" i="2"/>
  <c r="C4016" i="2"/>
  <c r="C4015" i="2"/>
  <c r="C4014" i="2"/>
  <c r="C4013" i="2"/>
  <c r="C4012" i="2"/>
  <c r="C4011" i="2"/>
  <c r="C4010" i="2"/>
  <c r="C4009" i="2"/>
  <c r="C4008" i="2"/>
  <c r="C4007" i="2"/>
  <c r="C4006" i="2"/>
  <c r="C4005" i="2"/>
  <c r="C4004" i="2"/>
  <c r="C4003" i="2"/>
  <c r="C4002" i="2"/>
  <c r="C4001" i="2"/>
  <c r="C4000" i="2"/>
  <c r="C3999" i="2"/>
  <c r="C3998" i="2"/>
  <c r="C3997" i="2"/>
  <c r="C3996" i="2"/>
  <c r="C3995" i="2"/>
  <c r="C3994" i="2"/>
  <c r="C3993" i="2"/>
  <c r="C3992" i="2"/>
  <c r="C3991" i="2"/>
  <c r="C3990" i="2"/>
  <c r="C3989" i="2"/>
  <c r="C3988" i="2"/>
  <c r="C3987" i="2"/>
  <c r="C3986" i="2"/>
  <c r="C3985" i="2"/>
  <c r="C3984" i="2"/>
  <c r="C3983" i="2"/>
  <c r="C3982" i="2"/>
  <c r="C3981" i="2"/>
  <c r="C3980" i="2"/>
  <c r="C3979" i="2"/>
  <c r="C3978" i="2"/>
  <c r="C3977" i="2"/>
  <c r="C3976" i="2"/>
  <c r="C3975" i="2"/>
  <c r="C3974" i="2"/>
  <c r="C3973" i="2"/>
  <c r="C3972" i="2"/>
  <c r="C3971" i="2"/>
  <c r="C3970" i="2"/>
  <c r="C3969" i="2"/>
  <c r="C3968" i="2"/>
  <c r="C3967" i="2"/>
  <c r="C3966" i="2"/>
  <c r="C3965" i="2"/>
  <c r="C3964" i="2"/>
  <c r="C3963" i="2"/>
  <c r="C3962" i="2"/>
  <c r="C3961" i="2"/>
  <c r="C3960" i="2"/>
  <c r="C3959" i="2"/>
  <c r="C3958" i="2"/>
  <c r="C3957" i="2"/>
  <c r="C3956" i="2"/>
  <c r="C3955" i="2"/>
  <c r="C3954" i="2"/>
  <c r="C3953" i="2"/>
  <c r="C3952" i="2"/>
  <c r="C3951" i="2"/>
  <c r="C3950" i="2"/>
  <c r="C3949" i="2"/>
  <c r="C3948" i="2"/>
  <c r="C3947" i="2"/>
  <c r="C3946" i="2"/>
  <c r="C3945" i="2"/>
  <c r="C3944" i="2"/>
  <c r="C3943" i="2"/>
  <c r="C3942" i="2"/>
  <c r="C3941" i="2"/>
  <c r="C3940" i="2"/>
  <c r="C3939" i="2"/>
  <c r="C3938" i="2"/>
  <c r="C3937" i="2"/>
  <c r="C3936" i="2"/>
  <c r="C3935" i="2"/>
  <c r="C3934" i="2"/>
  <c r="C3933" i="2"/>
  <c r="C3932" i="2"/>
  <c r="C3931" i="2"/>
  <c r="C3930" i="2"/>
  <c r="C3929" i="2"/>
  <c r="C3928" i="2"/>
  <c r="C3927" i="2"/>
  <c r="C3926" i="2"/>
  <c r="C3925" i="2"/>
  <c r="C3924" i="2"/>
  <c r="C3923" i="2"/>
  <c r="C3922" i="2"/>
  <c r="C3921" i="2"/>
  <c r="C3920" i="2"/>
  <c r="C3919" i="2"/>
  <c r="C3918" i="2"/>
  <c r="C3917" i="2"/>
  <c r="C3916" i="2"/>
  <c r="C3915" i="2"/>
  <c r="C3914" i="2"/>
  <c r="C3913" i="2"/>
  <c r="C3912" i="2"/>
  <c r="C3911" i="2"/>
  <c r="C3910" i="2"/>
  <c r="C3909" i="2"/>
  <c r="C3908" i="2"/>
  <c r="C3907" i="2"/>
  <c r="C3906" i="2"/>
  <c r="C3905" i="2"/>
  <c r="C3904" i="2"/>
  <c r="C3903" i="2"/>
  <c r="C3902" i="2"/>
  <c r="C3901" i="2"/>
  <c r="C3900" i="2"/>
  <c r="C3899" i="2"/>
  <c r="C3898" i="2"/>
  <c r="C3897" i="2"/>
  <c r="C3896" i="2"/>
  <c r="C3895" i="2"/>
  <c r="C3894" i="2"/>
  <c r="C3893" i="2"/>
  <c r="C3892" i="2"/>
  <c r="C3891" i="2"/>
  <c r="C3890" i="2"/>
  <c r="C3889" i="2"/>
  <c r="C3888" i="2"/>
  <c r="C3887" i="2"/>
  <c r="C3886" i="2"/>
  <c r="C3885" i="2"/>
  <c r="C3884" i="2"/>
  <c r="C3883" i="2"/>
  <c r="C3882" i="2"/>
  <c r="C3881" i="2"/>
  <c r="C3880" i="2"/>
  <c r="C3879" i="2"/>
  <c r="C3878" i="2"/>
  <c r="C3877" i="2"/>
  <c r="C3876" i="2"/>
  <c r="C3875" i="2"/>
  <c r="C3874" i="2"/>
  <c r="C3873" i="2"/>
  <c r="C3872" i="2"/>
  <c r="C3871" i="2"/>
  <c r="C3870" i="2"/>
  <c r="C3869" i="2"/>
  <c r="C3868" i="2"/>
  <c r="C3867" i="2"/>
  <c r="C3866" i="2"/>
  <c r="C3865" i="2"/>
  <c r="C3864" i="2"/>
  <c r="C3863" i="2"/>
  <c r="C3862" i="2"/>
  <c r="C3861" i="2"/>
  <c r="C3860" i="2"/>
  <c r="C3859" i="2"/>
  <c r="C3858" i="2"/>
  <c r="C3857" i="2"/>
  <c r="C3856" i="2"/>
  <c r="C3855" i="2"/>
  <c r="C3854" i="2"/>
  <c r="C3853" i="2"/>
  <c r="C3852" i="2"/>
  <c r="C3851" i="2"/>
  <c r="C3850" i="2"/>
  <c r="C3849" i="2"/>
  <c r="C3848" i="2"/>
  <c r="C3847" i="2"/>
  <c r="C3846" i="2"/>
  <c r="C3845" i="2"/>
  <c r="C3844" i="2"/>
  <c r="C3843" i="2"/>
  <c r="C3842" i="2"/>
  <c r="C3841" i="2"/>
  <c r="C3840" i="2"/>
  <c r="C3839" i="2"/>
  <c r="C3838" i="2"/>
  <c r="C3837" i="2"/>
  <c r="C3836" i="2"/>
  <c r="C3835" i="2"/>
  <c r="C3834" i="2"/>
  <c r="C3833" i="2"/>
  <c r="C3832" i="2"/>
  <c r="C3831" i="2"/>
  <c r="C3830" i="2"/>
  <c r="C3829" i="2"/>
  <c r="C3828" i="2"/>
  <c r="C3827" i="2"/>
  <c r="C3826" i="2"/>
  <c r="C3825" i="2"/>
  <c r="C3824" i="2"/>
  <c r="C3823" i="2"/>
  <c r="C3822" i="2"/>
  <c r="C3821" i="2"/>
  <c r="C3820" i="2"/>
  <c r="C3819" i="2"/>
  <c r="C3818" i="2"/>
  <c r="C3817" i="2"/>
  <c r="C3816" i="2"/>
  <c r="C3815" i="2"/>
  <c r="C3814" i="2"/>
  <c r="C3813" i="2"/>
  <c r="C3812" i="2"/>
  <c r="C3811" i="2"/>
  <c r="C3810" i="2"/>
  <c r="C3809" i="2"/>
  <c r="C3808" i="2"/>
  <c r="C3807" i="2"/>
  <c r="C3806" i="2"/>
  <c r="C3805" i="2"/>
  <c r="C3804" i="2"/>
  <c r="C3803" i="2"/>
  <c r="C3802" i="2"/>
  <c r="C3801" i="2"/>
  <c r="C3800" i="2"/>
  <c r="C3799" i="2"/>
  <c r="C3798" i="2"/>
  <c r="C3797" i="2"/>
  <c r="C3796" i="2"/>
  <c r="C3795" i="2"/>
  <c r="C3794" i="2"/>
  <c r="C3793" i="2"/>
  <c r="C3792" i="2"/>
  <c r="C3791" i="2"/>
  <c r="C3790" i="2"/>
  <c r="C3789" i="2"/>
  <c r="C3788" i="2"/>
  <c r="C3787" i="2"/>
  <c r="C3786" i="2"/>
  <c r="C3785" i="2"/>
  <c r="C3784" i="2"/>
  <c r="C3783" i="2"/>
  <c r="C3782" i="2"/>
  <c r="C3781" i="2"/>
  <c r="C3780" i="2"/>
  <c r="C3779" i="2"/>
  <c r="C3778" i="2"/>
  <c r="C3777" i="2"/>
  <c r="C3776" i="2"/>
  <c r="C3775" i="2"/>
  <c r="C3774" i="2"/>
  <c r="C3773" i="2"/>
  <c r="C3772" i="2"/>
  <c r="C3771" i="2"/>
  <c r="C3770" i="2"/>
  <c r="C3769" i="2"/>
  <c r="C3768" i="2"/>
  <c r="C3767" i="2"/>
  <c r="C3766" i="2"/>
  <c r="C3765" i="2"/>
  <c r="C3764" i="2"/>
  <c r="C3763" i="2"/>
  <c r="C3762" i="2"/>
  <c r="C3761" i="2"/>
  <c r="C3760" i="2"/>
  <c r="C3759" i="2"/>
  <c r="C3758" i="2"/>
  <c r="C3757" i="2"/>
  <c r="C3756" i="2"/>
  <c r="C3755" i="2"/>
  <c r="C3754" i="2"/>
  <c r="C3753" i="2"/>
  <c r="C3752" i="2"/>
  <c r="C3751" i="2"/>
  <c r="C3750" i="2"/>
  <c r="C3749" i="2"/>
  <c r="C3748" i="2"/>
  <c r="C3747" i="2"/>
  <c r="C3746" i="2"/>
  <c r="C3745" i="2"/>
  <c r="C3744" i="2"/>
  <c r="C3743" i="2"/>
  <c r="C3742" i="2"/>
  <c r="C3741" i="2"/>
  <c r="C3740" i="2"/>
  <c r="C3739" i="2"/>
  <c r="C3738" i="2"/>
  <c r="C3737" i="2"/>
  <c r="C3736" i="2"/>
  <c r="C3735" i="2"/>
  <c r="C3734" i="2"/>
  <c r="C3733" i="2"/>
  <c r="C3732" i="2"/>
  <c r="C3731" i="2"/>
  <c r="C3730" i="2"/>
  <c r="C3729" i="2"/>
  <c r="C3728" i="2"/>
  <c r="C3727" i="2"/>
  <c r="C3726" i="2"/>
  <c r="C3725" i="2"/>
  <c r="C3724" i="2"/>
  <c r="C3723" i="2"/>
  <c r="C3722" i="2"/>
  <c r="C3721" i="2"/>
  <c r="C3720" i="2"/>
  <c r="C3719" i="2"/>
  <c r="C3718" i="2"/>
  <c r="C3717" i="2"/>
  <c r="C3716" i="2"/>
  <c r="C3715" i="2"/>
  <c r="C3714" i="2"/>
  <c r="C3713" i="2"/>
  <c r="C3712" i="2"/>
  <c r="C3711" i="2"/>
  <c r="C3710" i="2"/>
  <c r="C3709" i="2"/>
  <c r="C3708" i="2"/>
  <c r="C3707" i="2"/>
  <c r="C3706" i="2"/>
  <c r="C3705" i="2"/>
  <c r="C3704" i="2"/>
  <c r="C3703" i="2"/>
  <c r="C3702" i="2"/>
  <c r="C3701" i="2"/>
  <c r="C3700" i="2"/>
  <c r="C3699" i="2"/>
  <c r="C3698" i="2"/>
  <c r="C3697" i="2"/>
  <c r="C3696" i="2"/>
  <c r="C3695" i="2"/>
  <c r="C3694" i="2"/>
  <c r="C3693" i="2"/>
  <c r="C3692" i="2"/>
  <c r="C3691" i="2"/>
  <c r="C3690" i="2"/>
  <c r="C3689" i="2"/>
  <c r="C3688" i="2"/>
  <c r="C3687" i="2"/>
  <c r="C3686" i="2"/>
  <c r="C3685" i="2"/>
  <c r="C3684" i="2"/>
  <c r="C3683" i="2"/>
  <c r="C3682" i="2"/>
  <c r="C3681" i="2"/>
  <c r="C3680" i="2"/>
  <c r="C3679" i="2"/>
  <c r="C3678" i="2"/>
  <c r="C3677" i="2"/>
  <c r="C3676" i="2"/>
  <c r="C3675" i="2"/>
  <c r="C3674" i="2"/>
  <c r="C3673" i="2"/>
  <c r="C3672" i="2"/>
  <c r="C3671" i="2"/>
  <c r="C3670" i="2"/>
  <c r="C3669" i="2"/>
  <c r="C3668" i="2"/>
  <c r="C3667" i="2"/>
  <c r="C3666" i="2"/>
  <c r="C3665" i="2"/>
  <c r="C3664" i="2"/>
  <c r="C3663" i="2"/>
  <c r="C3662" i="2"/>
  <c r="C3661" i="2"/>
  <c r="C3660" i="2"/>
  <c r="C3659" i="2"/>
  <c r="C3658" i="2"/>
  <c r="C3657" i="2"/>
  <c r="C3656" i="2"/>
  <c r="C3655" i="2"/>
  <c r="C3654" i="2"/>
  <c r="C3653" i="2"/>
  <c r="C3652" i="2"/>
  <c r="C3651" i="2"/>
  <c r="C3650" i="2"/>
  <c r="C3649" i="2"/>
  <c r="C3648" i="2"/>
  <c r="C3647" i="2"/>
  <c r="C3646" i="2"/>
  <c r="C3645" i="2"/>
  <c r="C3644" i="2"/>
  <c r="C3643" i="2"/>
  <c r="C3642" i="2"/>
  <c r="C3641" i="2"/>
  <c r="C3640" i="2"/>
  <c r="C3639" i="2"/>
  <c r="C3638" i="2"/>
  <c r="C3637" i="2"/>
  <c r="C3636" i="2"/>
  <c r="C3635" i="2"/>
  <c r="C3634" i="2"/>
  <c r="C3633" i="2"/>
  <c r="C3632" i="2"/>
  <c r="C3631" i="2"/>
  <c r="C3630" i="2"/>
  <c r="C3629" i="2"/>
  <c r="C3628" i="2"/>
  <c r="C3627" i="2"/>
  <c r="C3626" i="2"/>
  <c r="C3625" i="2"/>
  <c r="C3624" i="2"/>
  <c r="C3623" i="2"/>
  <c r="C3622" i="2"/>
  <c r="C3621" i="2"/>
  <c r="C3620" i="2"/>
  <c r="C3619" i="2"/>
  <c r="C3618" i="2"/>
  <c r="C3617" i="2"/>
  <c r="C3616" i="2"/>
  <c r="C3615" i="2"/>
  <c r="C3614" i="2"/>
  <c r="C3613" i="2"/>
  <c r="C3612" i="2"/>
  <c r="C3611" i="2"/>
  <c r="C3610" i="2"/>
  <c r="C3609" i="2"/>
  <c r="C3608" i="2"/>
  <c r="C3607" i="2"/>
  <c r="C3606" i="2"/>
  <c r="C3605" i="2"/>
  <c r="C3604" i="2"/>
  <c r="C3603" i="2"/>
  <c r="C3602" i="2"/>
  <c r="C3601" i="2"/>
  <c r="C3600" i="2"/>
  <c r="C3599" i="2"/>
  <c r="C3598" i="2"/>
  <c r="C3597" i="2"/>
  <c r="C3596" i="2"/>
  <c r="C3595" i="2"/>
  <c r="C3594" i="2"/>
  <c r="C3593" i="2"/>
  <c r="C3592" i="2"/>
  <c r="C3591" i="2"/>
  <c r="C3590" i="2"/>
  <c r="C3589" i="2"/>
  <c r="C3588" i="2"/>
  <c r="C3587" i="2"/>
  <c r="C3586" i="2"/>
  <c r="C3585" i="2"/>
  <c r="C3584" i="2"/>
  <c r="C3583" i="2"/>
  <c r="C3582" i="2"/>
  <c r="C3581" i="2"/>
  <c r="C3580" i="2"/>
  <c r="C3579" i="2"/>
  <c r="C3578" i="2"/>
  <c r="C3577" i="2"/>
  <c r="C3576" i="2"/>
  <c r="C3575" i="2"/>
  <c r="C3574" i="2"/>
  <c r="C3573" i="2"/>
  <c r="C3572" i="2"/>
  <c r="C3571" i="2"/>
  <c r="C3570" i="2"/>
  <c r="C3569" i="2"/>
  <c r="C3568" i="2"/>
  <c r="C3567" i="2"/>
  <c r="C3566" i="2"/>
  <c r="C3565" i="2"/>
  <c r="C3564" i="2"/>
  <c r="C3563" i="2"/>
  <c r="C3562" i="2"/>
  <c r="C3561" i="2"/>
  <c r="C3560" i="2"/>
  <c r="C3559" i="2"/>
  <c r="C3558" i="2"/>
  <c r="C3557" i="2"/>
  <c r="C3556" i="2"/>
  <c r="C3555" i="2"/>
  <c r="C3554" i="2"/>
  <c r="C3553" i="2"/>
  <c r="C3552" i="2"/>
  <c r="C3551" i="2"/>
  <c r="C3550" i="2"/>
  <c r="C3549" i="2"/>
  <c r="C3548" i="2"/>
  <c r="C3547" i="2"/>
  <c r="C3546" i="2"/>
  <c r="C3545" i="2"/>
  <c r="C3544" i="2"/>
  <c r="C3543" i="2"/>
  <c r="C3542" i="2"/>
  <c r="C3541" i="2"/>
  <c r="C3540" i="2"/>
  <c r="C3539" i="2"/>
  <c r="C3538" i="2"/>
  <c r="C3537" i="2"/>
  <c r="C3536" i="2"/>
  <c r="C3535" i="2"/>
  <c r="C3534" i="2"/>
  <c r="C3533" i="2"/>
  <c r="C3532" i="2"/>
  <c r="C3531" i="2"/>
  <c r="C3530" i="2"/>
  <c r="C3529" i="2"/>
  <c r="C3528" i="2"/>
  <c r="C3527" i="2"/>
  <c r="C3526" i="2"/>
  <c r="C3525" i="2"/>
  <c r="C3524" i="2"/>
  <c r="C3523" i="2"/>
  <c r="C3522" i="2"/>
  <c r="C3521" i="2"/>
  <c r="C3520" i="2"/>
  <c r="C3519" i="2"/>
  <c r="C3518" i="2"/>
  <c r="C3517" i="2"/>
  <c r="C3516" i="2"/>
  <c r="C3515" i="2"/>
  <c r="C3514" i="2"/>
  <c r="C3513" i="2"/>
  <c r="C3512" i="2"/>
  <c r="C3511" i="2"/>
  <c r="C3510" i="2"/>
  <c r="C3509" i="2"/>
  <c r="C3508" i="2"/>
  <c r="C3507" i="2"/>
  <c r="C3506" i="2"/>
  <c r="C3505" i="2"/>
  <c r="C3504" i="2"/>
  <c r="C3503" i="2"/>
  <c r="C3502" i="2"/>
  <c r="C3501" i="2"/>
  <c r="C3500" i="2"/>
  <c r="C3499" i="2"/>
  <c r="C3498" i="2"/>
  <c r="C3497" i="2"/>
  <c r="C3496" i="2"/>
  <c r="C3495" i="2"/>
  <c r="C3494" i="2"/>
  <c r="C3493" i="2"/>
  <c r="C3492" i="2"/>
  <c r="C3491" i="2"/>
  <c r="C3490" i="2"/>
  <c r="C3489" i="2"/>
  <c r="C3488" i="2"/>
  <c r="C3487" i="2"/>
  <c r="C3486" i="2"/>
  <c r="C3485" i="2"/>
  <c r="C3484" i="2"/>
  <c r="C3483" i="2"/>
  <c r="C3482" i="2"/>
  <c r="C3481" i="2"/>
  <c r="C3480" i="2"/>
  <c r="C3479" i="2"/>
  <c r="C3478" i="2"/>
  <c r="C3477" i="2"/>
  <c r="C3476" i="2"/>
  <c r="C3475" i="2"/>
  <c r="C3474" i="2"/>
  <c r="C3473" i="2"/>
  <c r="C3472" i="2"/>
  <c r="C3471" i="2"/>
  <c r="C3470" i="2"/>
  <c r="C3469" i="2"/>
  <c r="C3468" i="2"/>
  <c r="C3467" i="2"/>
  <c r="C3466" i="2"/>
  <c r="C3465" i="2"/>
  <c r="C3464" i="2"/>
  <c r="C3463" i="2"/>
  <c r="C3462" i="2"/>
  <c r="C3461" i="2"/>
  <c r="C3460" i="2"/>
  <c r="C3459" i="2"/>
  <c r="C3458" i="2"/>
  <c r="C3457" i="2"/>
  <c r="C3456" i="2"/>
  <c r="C3455" i="2"/>
  <c r="C3454" i="2"/>
  <c r="C3453" i="2"/>
  <c r="C3452" i="2"/>
  <c r="C3451" i="2"/>
  <c r="C3450" i="2"/>
  <c r="C3449" i="2"/>
  <c r="C3448" i="2"/>
  <c r="C3447" i="2"/>
  <c r="C3446" i="2"/>
  <c r="C3445" i="2"/>
  <c r="C3444" i="2"/>
  <c r="C3443" i="2"/>
  <c r="C3442" i="2"/>
  <c r="C3441" i="2"/>
  <c r="C3440" i="2"/>
  <c r="C3439" i="2"/>
  <c r="C3438" i="2"/>
  <c r="C3437" i="2"/>
  <c r="C3436" i="2"/>
  <c r="C3435" i="2"/>
  <c r="C3434" i="2"/>
  <c r="C3433" i="2"/>
  <c r="C3432" i="2"/>
  <c r="C3431" i="2"/>
  <c r="C3430" i="2"/>
  <c r="C3429" i="2"/>
  <c r="C3428" i="2"/>
  <c r="C3427" i="2"/>
  <c r="C3426" i="2"/>
  <c r="C3425" i="2"/>
  <c r="C3424" i="2"/>
  <c r="C3423" i="2"/>
  <c r="C3422" i="2"/>
  <c r="C3421" i="2"/>
  <c r="C3420" i="2"/>
  <c r="C3419" i="2"/>
  <c r="C3418" i="2"/>
  <c r="C3417" i="2"/>
  <c r="C3416" i="2"/>
  <c r="C3415" i="2"/>
  <c r="C3414" i="2"/>
  <c r="C3413" i="2"/>
  <c r="C3412" i="2"/>
  <c r="C3411" i="2"/>
  <c r="C3410" i="2"/>
  <c r="C3409" i="2"/>
  <c r="C3408" i="2"/>
  <c r="C3407" i="2"/>
  <c r="C3406" i="2"/>
  <c r="C3405" i="2"/>
  <c r="C3404" i="2"/>
  <c r="C3403" i="2"/>
  <c r="C3402" i="2"/>
  <c r="C3401" i="2"/>
  <c r="C3400" i="2"/>
  <c r="C3399" i="2"/>
  <c r="C3398" i="2"/>
  <c r="C3397" i="2"/>
  <c r="C3396" i="2"/>
  <c r="C3395" i="2"/>
  <c r="C3394" i="2"/>
  <c r="C3393" i="2"/>
  <c r="C3392" i="2"/>
  <c r="C3391" i="2"/>
  <c r="C3390" i="2"/>
  <c r="C3389" i="2"/>
  <c r="C3388" i="2"/>
  <c r="C3387" i="2"/>
  <c r="C3386" i="2"/>
  <c r="C3385" i="2"/>
  <c r="C3384" i="2"/>
  <c r="C3383" i="2"/>
  <c r="C3382" i="2"/>
  <c r="C3381" i="2"/>
  <c r="C3380" i="2"/>
  <c r="C3379" i="2"/>
  <c r="C3378" i="2"/>
  <c r="C3377" i="2"/>
  <c r="C3376" i="2"/>
  <c r="C3375" i="2"/>
  <c r="C3374" i="2"/>
  <c r="C3373" i="2"/>
  <c r="C3372" i="2"/>
  <c r="C3371" i="2"/>
  <c r="C3370" i="2"/>
  <c r="C3369" i="2"/>
  <c r="C3368" i="2"/>
  <c r="C3367" i="2"/>
  <c r="C3366" i="2"/>
  <c r="C3365" i="2"/>
  <c r="C3364" i="2"/>
  <c r="C3363" i="2"/>
  <c r="C3362" i="2"/>
  <c r="C3361" i="2"/>
  <c r="C3360" i="2"/>
  <c r="C3359" i="2"/>
  <c r="C3358" i="2"/>
  <c r="C3357" i="2"/>
  <c r="C3356" i="2"/>
  <c r="C3355" i="2"/>
  <c r="C3354" i="2"/>
  <c r="C3353" i="2"/>
  <c r="C3352" i="2"/>
  <c r="C3351" i="2"/>
  <c r="C3350" i="2"/>
  <c r="C3349" i="2"/>
  <c r="C3348" i="2"/>
  <c r="C3347" i="2"/>
  <c r="C3346" i="2"/>
  <c r="C3345" i="2"/>
  <c r="C3344" i="2"/>
  <c r="C3343" i="2"/>
  <c r="C3342" i="2"/>
  <c r="C3341" i="2"/>
  <c r="C3340" i="2"/>
  <c r="C3339" i="2"/>
  <c r="C3338" i="2"/>
  <c r="C3337" i="2"/>
  <c r="C3336" i="2"/>
  <c r="C3335" i="2"/>
  <c r="C3334" i="2"/>
  <c r="C3333" i="2"/>
  <c r="C3332" i="2"/>
  <c r="C3331" i="2"/>
  <c r="C3330" i="2"/>
  <c r="C3329" i="2"/>
  <c r="C3328" i="2"/>
  <c r="C3327" i="2"/>
  <c r="C3326" i="2"/>
  <c r="C3325" i="2"/>
  <c r="C3324" i="2"/>
  <c r="C3323" i="2"/>
  <c r="C3322" i="2"/>
  <c r="C3321" i="2"/>
  <c r="C3320" i="2"/>
  <c r="C3319" i="2"/>
  <c r="C3318" i="2"/>
  <c r="C3317" i="2"/>
  <c r="C3316" i="2"/>
  <c r="C3315" i="2"/>
  <c r="C3314" i="2"/>
  <c r="C3313" i="2"/>
  <c r="C3312" i="2"/>
  <c r="C3311" i="2"/>
  <c r="C3310" i="2"/>
  <c r="C3309" i="2"/>
  <c r="C3308" i="2"/>
  <c r="C3307" i="2"/>
  <c r="C3306" i="2"/>
  <c r="C3305" i="2"/>
  <c r="C3304" i="2"/>
  <c r="C3303" i="2"/>
  <c r="C3302" i="2"/>
  <c r="C3301" i="2"/>
  <c r="C3300" i="2"/>
  <c r="C3299" i="2"/>
  <c r="C3298" i="2"/>
  <c r="C3297" i="2"/>
  <c r="C3296" i="2"/>
  <c r="C3295" i="2"/>
  <c r="C3294" i="2"/>
  <c r="C3293" i="2"/>
  <c r="C3292" i="2"/>
  <c r="C3291" i="2"/>
  <c r="C3290" i="2"/>
  <c r="C3289" i="2"/>
  <c r="C3288" i="2"/>
  <c r="C3287" i="2"/>
  <c r="C3286" i="2"/>
  <c r="C3285" i="2"/>
  <c r="C3284" i="2"/>
  <c r="C3283" i="2"/>
  <c r="C3282" i="2"/>
  <c r="C3281" i="2"/>
  <c r="C3280" i="2"/>
  <c r="C3279" i="2"/>
  <c r="C3278" i="2"/>
  <c r="C3277" i="2"/>
  <c r="C3276" i="2"/>
  <c r="C3275" i="2"/>
  <c r="C3274" i="2"/>
  <c r="C3273" i="2"/>
  <c r="C3272" i="2"/>
  <c r="C3271" i="2"/>
  <c r="C3270" i="2"/>
  <c r="C3269" i="2"/>
  <c r="C3268" i="2"/>
  <c r="C3267" i="2"/>
  <c r="C3266" i="2"/>
  <c r="C3265" i="2"/>
  <c r="C3264" i="2"/>
  <c r="C3263" i="2"/>
  <c r="C3262" i="2"/>
  <c r="C3261" i="2"/>
  <c r="C3260" i="2"/>
  <c r="C3259" i="2"/>
  <c r="C3258" i="2"/>
  <c r="C3257" i="2"/>
  <c r="C3256" i="2"/>
  <c r="C3255" i="2"/>
  <c r="C3254" i="2"/>
  <c r="C3253" i="2"/>
  <c r="C3252" i="2"/>
  <c r="C3251" i="2"/>
  <c r="C3250" i="2"/>
  <c r="C3249" i="2"/>
  <c r="C3248" i="2"/>
  <c r="C3247" i="2"/>
  <c r="C3246" i="2"/>
  <c r="C3245" i="2"/>
  <c r="C3244" i="2"/>
  <c r="C3243" i="2"/>
  <c r="C3242" i="2"/>
  <c r="C3241" i="2"/>
  <c r="C3240" i="2"/>
  <c r="C3239" i="2"/>
  <c r="C3238" i="2"/>
  <c r="C3237" i="2"/>
  <c r="C3236" i="2"/>
  <c r="C3235" i="2"/>
  <c r="C3234" i="2"/>
  <c r="C3233" i="2"/>
  <c r="C3232" i="2"/>
  <c r="C3231" i="2"/>
  <c r="C3230" i="2"/>
  <c r="C3229" i="2"/>
  <c r="C3228" i="2"/>
  <c r="C3227" i="2"/>
  <c r="C3226" i="2"/>
  <c r="C3225" i="2"/>
  <c r="C3224" i="2"/>
  <c r="C3223" i="2"/>
  <c r="C3222" i="2"/>
  <c r="C3221" i="2"/>
  <c r="C3220" i="2"/>
  <c r="C3219" i="2"/>
  <c r="C3218" i="2"/>
  <c r="C3217" i="2"/>
  <c r="C3216" i="2"/>
  <c r="C3215" i="2"/>
  <c r="C3214" i="2"/>
  <c r="C3213" i="2"/>
  <c r="C3212" i="2"/>
  <c r="C3211" i="2"/>
  <c r="C3210" i="2"/>
  <c r="C3209" i="2"/>
  <c r="C3208" i="2"/>
  <c r="C3207" i="2"/>
  <c r="C3206" i="2"/>
  <c r="C3205" i="2"/>
  <c r="C3204" i="2"/>
  <c r="C3203" i="2"/>
  <c r="C3202" i="2"/>
  <c r="C3201" i="2"/>
  <c r="C3200" i="2"/>
  <c r="C3199" i="2"/>
  <c r="C3198" i="2"/>
  <c r="C3197" i="2"/>
  <c r="C3196" i="2"/>
  <c r="C3195" i="2"/>
  <c r="C3194" i="2"/>
  <c r="C3193" i="2"/>
  <c r="C3192" i="2"/>
  <c r="C3191" i="2"/>
  <c r="C3190" i="2"/>
  <c r="C3189" i="2"/>
  <c r="C3188" i="2"/>
  <c r="C3187" i="2"/>
  <c r="C3186" i="2"/>
  <c r="C3185" i="2"/>
  <c r="C3184" i="2"/>
  <c r="C3183" i="2"/>
  <c r="C3182" i="2"/>
  <c r="C3181" i="2"/>
  <c r="C3180" i="2"/>
  <c r="C3179" i="2"/>
  <c r="C3178" i="2"/>
  <c r="C3177" i="2"/>
  <c r="C3176" i="2"/>
  <c r="C3175" i="2"/>
  <c r="C3174" i="2"/>
  <c r="C3173" i="2"/>
  <c r="C3172" i="2"/>
  <c r="C3171" i="2"/>
  <c r="C3170" i="2"/>
  <c r="C3169" i="2"/>
  <c r="C3168" i="2"/>
  <c r="C3167" i="2"/>
  <c r="C3166" i="2"/>
  <c r="C3165" i="2"/>
  <c r="C3164" i="2"/>
  <c r="C3163" i="2"/>
  <c r="C3162" i="2"/>
  <c r="C3161" i="2"/>
  <c r="C3160" i="2"/>
  <c r="C3159" i="2"/>
  <c r="C3158" i="2"/>
  <c r="C3157" i="2"/>
  <c r="C3156" i="2"/>
  <c r="C3155" i="2"/>
  <c r="C3154" i="2"/>
  <c r="C3153" i="2"/>
  <c r="C3152" i="2"/>
  <c r="C3151" i="2"/>
  <c r="C3150" i="2"/>
  <c r="C3149" i="2"/>
  <c r="C3148" i="2"/>
  <c r="C3147" i="2"/>
  <c r="C3146" i="2"/>
  <c r="C3145" i="2"/>
  <c r="C3144" i="2"/>
  <c r="C3143" i="2"/>
  <c r="C3142" i="2"/>
  <c r="C3141" i="2"/>
  <c r="C3140" i="2"/>
  <c r="C3139" i="2"/>
  <c r="C3138" i="2"/>
  <c r="C3137" i="2"/>
  <c r="C3136" i="2"/>
  <c r="C3135" i="2"/>
  <c r="C3134" i="2"/>
  <c r="C3133" i="2"/>
  <c r="C3132" i="2"/>
  <c r="C3131" i="2"/>
  <c r="C3130" i="2"/>
  <c r="C3129" i="2"/>
  <c r="C3128" i="2"/>
  <c r="C3127" i="2"/>
  <c r="C3126" i="2"/>
  <c r="C3125" i="2"/>
  <c r="C3124" i="2"/>
  <c r="C3123" i="2"/>
  <c r="C3122" i="2"/>
  <c r="C3121" i="2"/>
  <c r="C3120" i="2"/>
  <c r="C3119" i="2"/>
  <c r="C3118" i="2"/>
  <c r="C3117" i="2"/>
  <c r="C3116" i="2"/>
  <c r="C3115" i="2"/>
  <c r="C3114" i="2"/>
  <c r="C3113" i="2"/>
  <c r="C3112" i="2"/>
  <c r="C3111" i="2"/>
  <c r="C3110" i="2"/>
  <c r="C3109" i="2"/>
  <c r="C3108" i="2"/>
  <c r="C3107" i="2"/>
  <c r="C3106" i="2"/>
  <c r="C3105" i="2"/>
  <c r="C3104" i="2"/>
  <c r="C3103" i="2"/>
  <c r="C3102" i="2"/>
  <c r="C3101" i="2"/>
  <c r="C3100" i="2"/>
  <c r="C3099" i="2"/>
  <c r="C3098" i="2"/>
  <c r="C3097" i="2"/>
  <c r="C3096" i="2"/>
  <c r="C3095" i="2"/>
  <c r="C3094" i="2"/>
  <c r="C3093" i="2"/>
  <c r="C3092" i="2"/>
  <c r="C3091" i="2"/>
  <c r="C3090" i="2"/>
  <c r="C3089" i="2"/>
  <c r="C3088" i="2"/>
  <c r="C3087" i="2"/>
  <c r="C3086" i="2"/>
  <c r="C3085" i="2"/>
  <c r="C3084" i="2"/>
  <c r="C3083" i="2"/>
  <c r="C3082" i="2"/>
  <c r="C3081" i="2"/>
  <c r="C3080" i="2"/>
  <c r="C3079" i="2"/>
  <c r="C3078" i="2"/>
  <c r="C3077" i="2"/>
  <c r="C3076" i="2"/>
  <c r="C3075" i="2"/>
  <c r="C3074" i="2"/>
  <c r="C3073" i="2"/>
  <c r="C3072" i="2"/>
  <c r="C3071" i="2"/>
  <c r="C3070" i="2"/>
  <c r="C3069" i="2"/>
  <c r="C3068" i="2"/>
  <c r="C3067" i="2"/>
  <c r="C3066" i="2"/>
  <c r="C3065" i="2"/>
  <c r="C3064" i="2"/>
  <c r="C3063" i="2"/>
  <c r="C3062" i="2"/>
  <c r="C3061" i="2"/>
  <c r="C3060" i="2"/>
  <c r="C3059" i="2"/>
  <c r="C3058" i="2"/>
  <c r="C3057" i="2"/>
  <c r="C3056" i="2"/>
  <c r="C3055" i="2"/>
  <c r="C3054" i="2"/>
  <c r="C3053" i="2"/>
  <c r="C3052" i="2"/>
  <c r="C3051" i="2"/>
  <c r="C3050" i="2"/>
  <c r="C3049" i="2"/>
  <c r="C3048" i="2"/>
  <c r="C3047" i="2"/>
  <c r="C3046" i="2"/>
  <c r="C3045" i="2"/>
  <c r="C3044" i="2"/>
  <c r="C3043" i="2"/>
  <c r="C3042" i="2"/>
  <c r="C3041" i="2"/>
  <c r="C3040" i="2"/>
  <c r="C3039" i="2"/>
  <c r="C3038" i="2"/>
  <c r="C3037" i="2"/>
  <c r="C3036" i="2"/>
  <c r="C3035" i="2"/>
  <c r="C3034" i="2"/>
  <c r="C3033" i="2"/>
  <c r="C3032" i="2"/>
  <c r="C3031" i="2"/>
  <c r="C3030" i="2"/>
  <c r="C3029" i="2"/>
  <c r="C3028" i="2"/>
  <c r="C3027" i="2"/>
  <c r="C3026" i="2"/>
  <c r="C3025" i="2"/>
  <c r="C3024" i="2"/>
  <c r="C3023" i="2"/>
  <c r="C3022" i="2"/>
  <c r="C3021" i="2"/>
  <c r="C3020" i="2"/>
  <c r="C3019" i="2"/>
  <c r="C3018" i="2"/>
  <c r="C3017" i="2"/>
  <c r="C3016" i="2"/>
  <c r="C3015" i="2"/>
  <c r="C3014" i="2"/>
  <c r="C3013" i="2"/>
  <c r="C3012" i="2"/>
  <c r="C3011" i="2"/>
  <c r="C3010" i="2"/>
  <c r="C3009" i="2"/>
  <c r="C3008" i="2"/>
  <c r="C3007" i="2"/>
  <c r="C3006" i="2"/>
  <c r="C3005" i="2"/>
  <c r="C3004" i="2"/>
  <c r="C3003" i="2"/>
  <c r="C3002" i="2"/>
  <c r="C3001" i="2"/>
  <c r="C3000" i="2"/>
  <c r="C2999" i="2"/>
  <c r="C2998" i="2"/>
  <c r="C2997" i="2"/>
  <c r="C2996" i="2"/>
  <c r="C2995" i="2"/>
  <c r="C2994" i="2"/>
  <c r="C2993" i="2"/>
  <c r="C2992" i="2"/>
  <c r="C2991" i="2"/>
  <c r="C2990" i="2"/>
  <c r="C2989" i="2"/>
  <c r="C2988" i="2"/>
  <c r="C2987" i="2"/>
  <c r="C2986" i="2"/>
  <c r="C2985" i="2"/>
  <c r="C2984" i="2"/>
  <c r="C2983" i="2"/>
  <c r="C2982" i="2"/>
  <c r="C2981" i="2"/>
  <c r="C2980" i="2"/>
  <c r="C2979" i="2"/>
  <c r="C2978" i="2"/>
  <c r="C2977" i="2"/>
  <c r="C2976" i="2"/>
  <c r="C2975" i="2"/>
  <c r="C2974" i="2"/>
  <c r="C2973" i="2"/>
  <c r="C2972" i="2"/>
  <c r="C2971" i="2"/>
  <c r="C2970" i="2"/>
  <c r="C2969" i="2"/>
  <c r="C2968" i="2"/>
  <c r="C2967" i="2"/>
  <c r="C2966" i="2"/>
  <c r="C2965" i="2"/>
  <c r="C2964" i="2"/>
  <c r="C2963" i="2"/>
  <c r="C2962" i="2"/>
  <c r="C2961" i="2"/>
  <c r="C2960" i="2"/>
  <c r="C2959" i="2"/>
  <c r="C2958" i="2"/>
  <c r="C2957" i="2"/>
  <c r="C2956" i="2"/>
  <c r="C2955" i="2"/>
  <c r="C2954" i="2"/>
  <c r="C2953" i="2"/>
  <c r="C2952" i="2"/>
  <c r="C2951" i="2"/>
  <c r="C2950" i="2"/>
  <c r="C2949" i="2"/>
  <c r="C2948" i="2"/>
  <c r="C2947" i="2"/>
  <c r="C2946" i="2"/>
  <c r="C2945" i="2"/>
  <c r="C2944" i="2"/>
  <c r="C2943" i="2"/>
  <c r="C2942" i="2"/>
  <c r="C2941" i="2"/>
  <c r="C2940" i="2"/>
  <c r="C2939" i="2"/>
  <c r="C2938" i="2"/>
  <c r="C2937" i="2"/>
  <c r="C2936" i="2"/>
  <c r="C2935" i="2"/>
  <c r="C2934" i="2"/>
  <c r="C2933" i="2"/>
  <c r="C2932" i="2"/>
  <c r="C2931" i="2"/>
  <c r="C2930" i="2"/>
  <c r="C2929" i="2"/>
  <c r="C2928" i="2"/>
  <c r="C2927" i="2"/>
  <c r="C2926" i="2"/>
  <c r="C2925" i="2"/>
  <c r="C2924" i="2"/>
  <c r="C2923" i="2"/>
  <c r="C2922" i="2"/>
  <c r="C2921" i="2"/>
  <c r="C2920" i="2"/>
  <c r="C2919" i="2"/>
  <c r="C2918" i="2"/>
  <c r="C2917" i="2"/>
  <c r="C2916" i="2"/>
  <c r="C2915" i="2"/>
  <c r="C2914" i="2"/>
  <c r="C2913" i="2"/>
  <c r="C2912" i="2"/>
  <c r="C2911" i="2"/>
  <c r="C2910" i="2"/>
  <c r="C2909" i="2"/>
  <c r="C2908" i="2"/>
  <c r="C2907" i="2"/>
  <c r="C2906" i="2"/>
  <c r="C2905" i="2"/>
  <c r="C2904" i="2"/>
  <c r="C2903" i="2"/>
  <c r="C2902" i="2"/>
  <c r="C2901" i="2"/>
  <c r="C2900" i="2"/>
  <c r="C2899" i="2"/>
  <c r="C2898" i="2"/>
  <c r="C2897" i="2"/>
  <c r="C2896" i="2"/>
  <c r="C2895" i="2"/>
  <c r="C2894" i="2"/>
  <c r="C2893" i="2"/>
  <c r="C2892" i="2"/>
  <c r="C2891" i="2"/>
  <c r="C2890" i="2"/>
  <c r="C2889" i="2"/>
  <c r="C2888" i="2"/>
  <c r="C2887" i="2"/>
  <c r="C2886" i="2"/>
  <c r="C2885" i="2"/>
  <c r="C2884" i="2"/>
  <c r="C2883" i="2"/>
  <c r="C2882" i="2"/>
  <c r="C2881" i="2"/>
  <c r="C2880" i="2"/>
  <c r="C2879" i="2"/>
  <c r="C2878" i="2"/>
  <c r="C2877" i="2"/>
  <c r="C2876" i="2"/>
  <c r="C2875" i="2"/>
  <c r="C2874" i="2"/>
  <c r="C2873" i="2"/>
  <c r="C2872" i="2"/>
  <c r="C2871" i="2"/>
  <c r="C2870" i="2"/>
  <c r="C2869" i="2"/>
  <c r="C2868" i="2"/>
  <c r="C2867" i="2"/>
  <c r="C2866" i="2"/>
  <c r="C2865" i="2"/>
  <c r="C2864" i="2"/>
  <c r="C2863" i="2"/>
  <c r="C2862" i="2"/>
  <c r="C2861" i="2"/>
  <c r="C2860" i="2"/>
  <c r="C2859" i="2"/>
  <c r="C2858" i="2"/>
  <c r="C2857" i="2"/>
  <c r="C2856" i="2"/>
  <c r="C2855" i="2"/>
  <c r="C2854" i="2"/>
  <c r="C2853" i="2"/>
  <c r="C2852" i="2"/>
  <c r="C2851" i="2"/>
  <c r="C2850" i="2"/>
  <c r="C2849" i="2"/>
  <c r="C2848" i="2"/>
  <c r="C2847" i="2"/>
  <c r="C2846" i="2"/>
  <c r="C2845" i="2"/>
  <c r="C2844" i="2"/>
  <c r="C2843" i="2"/>
  <c r="C2842" i="2"/>
  <c r="C2841" i="2"/>
  <c r="C2840" i="2"/>
  <c r="C2839" i="2"/>
  <c r="C2838" i="2"/>
  <c r="C2837" i="2"/>
  <c r="C2836" i="2"/>
  <c r="C2835" i="2"/>
  <c r="C2834" i="2"/>
  <c r="C2833" i="2"/>
  <c r="C2832" i="2"/>
  <c r="C2831" i="2"/>
  <c r="C2830" i="2"/>
  <c r="C2829" i="2"/>
  <c r="C2828" i="2"/>
  <c r="C2827" i="2"/>
  <c r="C2826" i="2"/>
  <c r="C2825" i="2"/>
  <c r="C2824" i="2"/>
  <c r="C2823" i="2"/>
  <c r="C2822" i="2"/>
  <c r="C2821" i="2"/>
  <c r="C2820" i="2"/>
  <c r="C2819" i="2"/>
  <c r="C2818" i="2"/>
  <c r="C2817" i="2"/>
  <c r="C2816" i="2"/>
  <c r="C2815" i="2"/>
  <c r="C2814" i="2"/>
  <c r="C2813" i="2"/>
  <c r="C2812" i="2"/>
  <c r="C2811" i="2"/>
  <c r="C2810" i="2"/>
  <c r="C2809" i="2"/>
  <c r="C2808" i="2"/>
  <c r="C2807" i="2"/>
  <c r="C2806" i="2"/>
  <c r="C2805" i="2"/>
  <c r="C2804" i="2"/>
  <c r="C2803" i="2"/>
  <c r="C2802" i="2"/>
  <c r="C2801" i="2"/>
  <c r="C2800" i="2"/>
  <c r="C2799" i="2"/>
  <c r="C2798" i="2"/>
  <c r="C2797" i="2"/>
  <c r="C2796" i="2"/>
  <c r="C2795" i="2"/>
  <c r="C2794" i="2"/>
  <c r="C2793" i="2"/>
  <c r="C2792" i="2"/>
  <c r="C2791" i="2"/>
  <c r="C2790" i="2"/>
  <c r="C2789" i="2"/>
  <c r="C2788" i="2"/>
  <c r="C2787" i="2"/>
  <c r="C2786" i="2"/>
  <c r="C2785" i="2"/>
  <c r="C2784" i="2"/>
  <c r="C2783" i="2"/>
  <c r="C2782" i="2"/>
  <c r="C2781" i="2"/>
  <c r="C2780" i="2"/>
  <c r="C2779" i="2"/>
  <c r="C2778" i="2"/>
  <c r="C2777" i="2"/>
  <c r="C2776" i="2"/>
  <c r="C2775" i="2"/>
  <c r="C2774" i="2"/>
  <c r="C2773" i="2"/>
  <c r="C2772" i="2"/>
  <c r="C2771" i="2"/>
  <c r="C2770" i="2"/>
  <c r="C2769" i="2"/>
  <c r="C2768" i="2"/>
  <c r="C2767" i="2"/>
  <c r="C2766" i="2"/>
  <c r="C2765" i="2"/>
  <c r="C2764" i="2"/>
  <c r="C2763" i="2"/>
  <c r="C2762" i="2"/>
  <c r="C2761" i="2"/>
  <c r="C2760" i="2"/>
  <c r="C2759" i="2"/>
  <c r="C2758" i="2"/>
  <c r="C2757" i="2"/>
  <c r="C2756" i="2"/>
  <c r="C2755" i="2"/>
  <c r="C2754" i="2"/>
  <c r="C2753" i="2"/>
  <c r="C2752" i="2"/>
  <c r="C2751" i="2"/>
  <c r="C2750" i="2"/>
  <c r="C2749" i="2"/>
  <c r="C2748" i="2"/>
  <c r="C2747" i="2"/>
  <c r="C2746" i="2"/>
  <c r="C2745" i="2"/>
  <c r="C2744" i="2"/>
  <c r="C2743" i="2"/>
  <c r="C2742" i="2"/>
  <c r="C2741" i="2"/>
  <c r="C2740" i="2"/>
  <c r="C2739" i="2"/>
  <c r="C2738" i="2"/>
  <c r="C2737" i="2"/>
  <c r="C2736" i="2"/>
  <c r="C2735" i="2"/>
  <c r="C2734" i="2"/>
  <c r="C2733" i="2"/>
  <c r="C2732" i="2"/>
  <c r="C2731" i="2"/>
  <c r="C2730" i="2"/>
  <c r="C2729" i="2"/>
  <c r="C2728" i="2"/>
  <c r="C2727" i="2"/>
  <c r="C2726" i="2"/>
  <c r="C2725" i="2"/>
  <c r="C2724" i="2"/>
  <c r="C2723" i="2"/>
  <c r="C2722" i="2"/>
  <c r="C2721" i="2"/>
  <c r="C2720" i="2"/>
  <c r="C2719" i="2"/>
  <c r="C2718" i="2"/>
  <c r="C2717" i="2"/>
  <c r="C2716" i="2"/>
  <c r="C2715" i="2"/>
  <c r="C2714" i="2"/>
  <c r="C2713" i="2"/>
  <c r="C2712" i="2"/>
  <c r="C2711" i="2"/>
  <c r="C2710" i="2"/>
  <c r="C2709" i="2"/>
  <c r="C2708" i="2"/>
  <c r="C2707" i="2"/>
  <c r="C2706" i="2"/>
  <c r="C2705" i="2"/>
  <c r="C2704" i="2"/>
  <c r="C2703" i="2"/>
  <c r="C2702" i="2"/>
  <c r="C2701" i="2"/>
  <c r="C2700" i="2"/>
  <c r="C2699" i="2"/>
  <c r="C2698" i="2"/>
  <c r="C2697" i="2"/>
  <c r="C2696" i="2"/>
  <c r="C2695" i="2"/>
  <c r="C2694" i="2"/>
  <c r="C2693" i="2"/>
  <c r="C2692" i="2"/>
  <c r="C2691" i="2"/>
  <c r="C2690" i="2"/>
  <c r="C2689" i="2"/>
  <c r="C2688" i="2"/>
  <c r="C2687" i="2"/>
  <c r="C2686" i="2"/>
  <c r="C2685" i="2"/>
  <c r="C2684" i="2"/>
  <c r="C2683" i="2"/>
  <c r="C2682" i="2"/>
  <c r="C2681" i="2"/>
  <c r="C2680" i="2"/>
  <c r="C2679" i="2"/>
  <c r="C2678" i="2"/>
  <c r="C2677" i="2"/>
  <c r="C2676" i="2"/>
  <c r="C2675" i="2"/>
  <c r="C2674" i="2"/>
  <c r="C2673" i="2"/>
  <c r="C2672" i="2"/>
  <c r="C2671" i="2"/>
  <c r="C2670" i="2"/>
  <c r="C2669" i="2"/>
  <c r="C2668" i="2"/>
  <c r="C2667" i="2"/>
  <c r="C2666" i="2"/>
  <c r="C2665" i="2"/>
  <c r="C2664" i="2"/>
  <c r="C2663" i="2"/>
  <c r="C2662" i="2"/>
  <c r="C2661" i="2"/>
  <c r="C2660" i="2"/>
  <c r="C2659" i="2"/>
  <c r="C2658" i="2"/>
  <c r="C2657" i="2"/>
  <c r="C2656" i="2"/>
  <c r="C2655" i="2"/>
  <c r="C2654" i="2"/>
  <c r="C2653" i="2"/>
  <c r="C2652" i="2"/>
  <c r="C2651" i="2"/>
  <c r="C2650" i="2"/>
  <c r="C2649" i="2"/>
  <c r="C2648" i="2"/>
  <c r="C2647" i="2"/>
  <c r="C2646" i="2"/>
  <c r="C2645" i="2"/>
  <c r="C2644" i="2"/>
  <c r="C2643" i="2"/>
  <c r="C2642" i="2"/>
  <c r="C2641" i="2"/>
  <c r="C2640" i="2"/>
  <c r="C2639" i="2"/>
  <c r="C2638" i="2"/>
  <c r="C2637" i="2"/>
  <c r="C2636" i="2"/>
  <c r="C2635" i="2"/>
  <c r="C2634" i="2"/>
  <c r="C2633" i="2"/>
  <c r="C2632" i="2"/>
  <c r="C2631" i="2"/>
  <c r="C2630" i="2"/>
  <c r="C2629" i="2"/>
  <c r="C2628" i="2"/>
  <c r="C2627" i="2"/>
  <c r="C2626" i="2"/>
  <c r="C2625" i="2"/>
  <c r="C2624" i="2"/>
  <c r="C2623" i="2"/>
  <c r="C2622" i="2"/>
  <c r="C2621" i="2"/>
  <c r="C2620" i="2"/>
  <c r="C2619" i="2"/>
  <c r="C2618" i="2"/>
  <c r="C2617" i="2"/>
  <c r="C2616" i="2"/>
  <c r="C2615" i="2"/>
  <c r="C2614" i="2"/>
  <c r="C2613" i="2"/>
  <c r="C2612" i="2"/>
  <c r="C2611" i="2"/>
  <c r="C2610" i="2"/>
  <c r="C2609" i="2"/>
  <c r="C2608" i="2"/>
  <c r="C2607" i="2"/>
  <c r="C2606" i="2"/>
  <c r="C2605" i="2"/>
  <c r="C2604" i="2"/>
  <c r="C2603" i="2"/>
  <c r="C2602" i="2"/>
  <c r="C2601" i="2"/>
  <c r="C2600" i="2"/>
  <c r="C2599" i="2"/>
  <c r="C2598" i="2"/>
  <c r="C2597" i="2"/>
  <c r="C2596" i="2"/>
  <c r="C2595" i="2"/>
  <c r="C2594" i="2"/>
  <c r="C2593" i="2"/>
  <c r="C2592" i="2"/>
  <c r="C2591" i="2"/>
  <c r="C2590" i="2"/>
  <c r="C2589" i="2"/>
  <c r="C2588" i="2"/>
  <c r="C2587" i="2"/>
  <c r="C2586" i="2"/>
  <c r="C2585" i="2"/>
  <c r="C2584" i="2"/>
  <c r="C2583" i="2"/>
  <c r="C2582" i="2"/>
  <c r="C2581" i="2"/>
  <c r="C2580" i="2"/>
  <c r="C2579" i="2"/>
  <c r="C2578" i="2"/>
  <c r="C2577" i="2"/>
  <c r="C2576" i="2"/>
  <c r="C2575" i="2"/>
  <c r="C2574" i="2"/>
  <c r="C2573" i="2"/>
  <c r="C2572" i="2"/>
  <c r="C2571" i="2"/>
  <c r="C2570" i="2"/>
  <c r="C2569" i="2"/>
  <c r="C2568" i="2"/>
  <c r="C2567" i="2"/>
  <c r="C2566" i="2"/>
  <c r="C2565" i="2"/>
  <c r="C2564" i="2"/>
  <c r="C2563" i="2"/>
  <c r="C2562" i="2"/>
  <c r="C2561" i="2"/>
  <c r="C2560" i="2"/>
  <c r="C2559" i="2"/>
  <c r="C2558" i="2"/>
  <c r="C2557" i="2"/>
  <c r="C2556" i="2"/>
  <c r="C2555" i="2"/>
  <c r="C2554" i="2"/>
  <c r="C2553" i="2"/>
  <c r="C2552" i="2"/>
  <c r="C2551" i="2"/>
  <c r="C2550" i="2"/>
  <c r="C2549" i="2"/>
  <c r="C2548" i="2"/>
  <c r="C2547" i="2"/>
  <c r="C2546" i="2"/>
  <c r="C2545" i="2"/>
  <c r="C2544" i="2"/>
  <c r="C2543" i="2"/>
  <c r="C2542" i="2"/>
  <c r="C2541" i="2"/>
  <c r="C2540" i="2"/>
  <c r="C2539" i="2"/>
  <c r="C2538" i="2"/>
  <c r="C2537" i="2"/>
  <c r="C2536" i="2"/>
  <c r="C2535" i="2"/>
  <c r="C2534" i="2"/>
  <c r="C2533" i="2"/>
  <c r="C2532" i="2"/>
  <c r="C2531" i="2"/>
  <c r="C2530" i="2"/>
  <c r="C2529" i="2"/>
  <c r="C2528" i="2"/>
  <c r="C2527" i="2"/>
  <c r="C2526" i="2"/>
  <c r="C2525" i="2"/>
  <c r="C2524" i="2"/>
  <c r="C2523" i="2"/>
  <c r="C2522" i="2"/>
  <c r="C2521" i="2"/>
  <c r="C2520" i="2"/>
  <c r="C2519" i="2"/>
  <c r="C2518" i="2"/>
  <c r="C2517" i="2"/>
  <c r="C2516" i="2"/>
  <c r="C2515" i="2"/>
  <c r="C2514" i="2"/>
  <c r="C2513" i="2"/>
  <c r="C2512" i="2"/>
  <c r="C2511" i="2"/>
  <c r="C2510" i="2"/>
  <c r="C2509" i="2"/>
  <c r="C2508" i="2"/>
  <c r="C2507" i="2"/>
  <c r="C2506" i="2"/>
  <c r="C2505" i="2"/>
  <c r="C2504" i="2"/>
  <c r="C2503" i="2"/>
  <c r="C2502" i="2"/>
  <c r="C2501" i="2"/>
  <c r="C2500" i="2"/>
  <c r="C2499" i="2"/>
  <c r="C2498" i="2"/>
  <c r="C2497" i="2"/>
  <c r="C2496" i="2"/>
  <c r="C2495" i="2"/>
  <c r="C2494" i="2"/>
  <c r="C2493" i="2"/>
  <c r="C2492" i="2"/>
  <c r="C2491" i="2"/>
  <c r="C2490" i="2"/>
  <c r="C2489" i="2"/>
  <c r="C2488" i="2"/>
  <c r="C2487" i="2"/>
  <c r="C2486" i="2"/>
  <c r="C2485" i="2"/>
  <c r="C2484" i="2"/>
  <c r="C2483" i="2"/>
  <c r="C2482" i="2"/>
  <c r="C2481" i="2"/>
  <c r="C2480" i="2"/>
  <c r="C2479" i="2"/>
  <c r="C2478" i="2"/>
  <c r="C2477" i="2"/>
  <c r="C2476" i="2"/>
  <c r="C2475" i="2"/>
  <c r="C2474" i="2"/>
  <c r="C2473" i="2"/>
  <c r="C2472" i="2"/>
  <c r="C2471" i="2"/>
  <c r="C2470" i="2"/>
  <c r="C2469" i="2"/>
  <c r="C2468" i="2"/>
  <c r="C2467" i="2"/>
  <c r="C2466" i="2"/>
  <c r="C2465" i="2"/>
  <c r="C2464" i="2"/>
  <c r="C2463" i="2"/>
  <c r="C2462" i="2"/>
  <c r="C2461" i="2"/>
  <c r="C2460" i="2"/>
  <c r="C2459" i="2"/>
  <c r="C2458" i="2"/>
  <c r="C2457" i="2"/>
  <c r="C2456" i="2"/>
  <c r="C2455" i="2"/>
  <c r="C2454" i="2"/>
  <c r="C2453" i="2"/>
  <c r="C2452" i="2"/>
  <c r="C2451" i="2"/>
  <c r="C2450" i="2"/>
  <c r="C2449" i="2"/>
  <c r="C2448" i="2"/>
  <c r="C2447" i="2"/>
  <c r="C2446" i="2"/>
  <c r="C2445" i="2"/>
  <c r="C2444" i="2"/>
  <c r="C2443" i="2"/>
  <c r="C2442" i="2"/>
  <c r="C2441" i="2"/>
  <c r="C2440" i="2"/>
  <c r="C2439" i="2"/>
  <c r="C2438" i="2"/>
  <c r="C2437" i="2"/>
  <c r="C2436" i="2"/>
  <c r="C2435" i="2"/>
  <c r="C2434" i="2"/>
  <c r="C2433" i="2"/>
  <c r="C2432" i="2"/>
  <c r="C2431" i="2"/>
  <c r="C2430" i="2"/>
  <c r="C2429" i="2"/>
  <c r="C2428" i="2"/>
  <c r="C2427" i="2"/>
  <c r="C2426" i="2"/>
  <c r="C2425" i="2"/>
  <c r="C2424" i="2"/>
  <c r="C2423" i="2"/>
  <c r="C2422" i="2"/>
  <c r="C2421" i="2"/>
  <c r="C2420" i="2"/>
  <c r="C2419" i="2"/>
  <c r="C2418" i="2"/>
  <c r="C2417" i="2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A8" i="1"/>
  <c r="B8" i="5" s="1"/>
  <c r="A7" i="1"/>
  <c r="B1" i="5" s="1"/>
</calcChain>
</file>

<file path=xl/sharedStrings.xml><?xml version="1.0" encoding="utf-8"?>
<sst xmlns="http://schemas.openxmlformats.org/spreadsheetml/2006/main" count="5901" uniqueCount="5834">
  <si>
    <t>START_Sprache</t>
  </si>
  <si>
    <t>ENDE_Sprache</t>
  </si>
  <si>
    <t>DE</t>
  </si>
  <si>
    <t>EN</t>
  </si>
  <si>
    <t>Auswahl_Box_EMM</t>
  </si>
  <si>
    <t>Feld</t>
  </si>
  <si>
    <t>MS_Spec_Correction_Calculator</t>
  </si>
  <si>
    <t>Caption</t>
  </si>
  <si>
    <t>Form</t>
  </si>
  <si>
    <t>EMM_Select_DIR</t>
  </si>
  <si>
    <t>A_Box_Calculate_Spec_Correction</t>
  </si>
  <si>
    <t>Parameter</t>
  </si>
  <si>
    <t>A_Box_EMM_Abbruch</t>
  </si>
  <si>
    <t>Abbruch</t>
  </si>
  <si>
    <t>Cancel</t>
  </si>
  <si>
    <t>1) Select Dir</t>
  </si>
  <si>
    <t>1) Auswahl SUB</t>
  </si>
  <si>
    <t>select the directory where Source-Data-Files are located</t>
  </si>
  <si>
    <t>ControlTiptext</t>
  </si>
  <si>
    <t>Calculate Spec Correction</t>
  </si>
  <si>
    <t>MS_Spec_Korrektur_Rechner</t>
  </si>
  <si>
    <t>MS_Header</t>
  </si>
  <si>
    <t>MS Spec Correction Calculator:</t>
  </si>
  <si>
    <t>MS Spec Korrektur Rechner:</t>
  </si>
  <si>
    <t>MS_Text</t>
  </si>
  <si>
    <t>Berechne Spec Korrektur</t>
  </si>
  <si>
    <t>OPEN_MS_LINK</t>
  </si>
  <si>
    <t>http://www.astrophoto.at/</t>
  </si>
  <si>
    <t>opens IE with "http://www.astrophoto.at/"</t>
  </si>
  <si>
    <t>Sprache</t>
  </si>
  <si>
    <t>Auswahl_Sprache</t>
  </si>
  <si>
    <t>Sprache (DE)</t>
  </si>
  <si>
    <t>Language (EN)</t>
  </si>
  <si>
    <t>Save speichern - bitte unter XLSM speichern!</t>
  </si>
  <si>
    <t>MSG_BOX_0001</t>
  </si>
  <si>
    <t>MSGBOX</t>
  </si>
  <si>
    <t>Only Office 2007,2010 and 2013 are supported! Cancel!</t>
  </si>
  <si>
    <t>MSG_BOX_0002</t>
  </si>
  <si>
    <t>Nur für Office 2007,2010 und 2013 zugelassen! Abbruch!</t>
  </si>
  <si>
    <t>Select Source Dir!</t>
  </si>
  <si>
    <t>MSG_BOX_0003</t>
  </si>
  <si>
    <t>Auswahl Quell Verzeichnis!</t>
  </si>
  <si>
    <t>--- Select other skyUp.csv ---</t>
  </si>
  <si>
    <t>--- Select other skyDown.csv ---</t>
  </si>
  <si>
    <t>--- Select other specScan.csv ---</t>
  </si>
  <si>
    <t>--- Auswahl anderes skyUp.csv ---</t>
  </si>
  <si>
    <t>--- Auswahl anderes skyDown.csv ---</t>
  </si>
  <si>
    <t>--- Auswahl anderes specScan.csv ---</t>
  </si>
  <si>
    <t>MSG_BOX_0004</t>
  </si>
  <si>
    <t>MSG_BOX_0005</t>
  </si>
  <si>
    <t>MSG_BOX_0006</t>
  </si>
  <si>
    <t>--- skyUp.csv not found ---</t>
  </si>
  <si>
    <t>--- skyDown.csv not found ---</t>
  </si>
  <si>
    <t>--- specScan.csv not found ---</t>
  </si>
  <si>
    <t>--- skyUp.csv nicht gefunden ---</t>
  </si>
  <si>
    <t>--- skyDown.csv nicht gefunden ---</t>
  </si>
  <si>
    <t>--- specScan.csv nicht gefunden ---</t>
  </si>
  <si>
    <t>MSG_BOX_0007</t>
  </si>
  <si>
    <t>MSG_BOX_0008</t>
  </si>
  <si>
    <t>MSG_BOX_0009</t>
  </si>
  <si>
    <t>To use this Spec Correction Calculator Makros have to be enabled!</t>
  </si>
  <si>
    <t>Um diesen Spec Korrektur Rechner zu verwenden müssen Makros erlaub werden!</t>
  </si>
  <si>
    <t>*</t>
  </si>
  <si>
    <t>MSG_BOX_0010</t>
  </si>
  <si>
    <t>CHECK! Is file correct? Has more than 2 Columns!</t>
  </si>
  <si>
    <t>MSG_BOX_0011</t>
  </si>
  <si>
    <t>MSG_BOX_0012</t>
  </si>
  <si>
    <t>MSG_BOX_0013</t>
  </si>
  <si>
    <t>MSG_BOX_0014</t>
  </si>
  <si>
    <t>Prüfen! Ist das die richtige Datei? Sie sollte genau 2 Spalten haben!</t>
  </si>
  <si>
    <t>Anzahl Abfragen</t>
  </si>
  <si>
    <t>Amount Checks</t>
  </si>
  <si>
    <t>SAVE_AS_TXT_ABF_1</t>
  </si>
  <si>
    <t>SAVE_AS_TXT_ABF_2</t>
  </si>
  <si>
    <t>ACHTUNG: Der Daten in der DAT-Datei (im CSV-Format) mit dem Namen:</t>
  </si>
  <si>
    <t>unter dem Pfad</t>
  </si>
  <si>
    <t>MSG_BOX_0015</t>
  </si>
  <si>
    <t>SAVE_AS_TXT_ABF_3</t>
  </si>
  <si>
    <t>MSG_BOX_0016</t>
  </si>
  <si>
    <t>SAVE_AS_TXT_ABF_4</t>
  </si>
  <si>
    <t>MSG_BOX_0017</t>
  </si>
  <si>
    <t>SAVE_AS_TXT_ABF_5</t>
  </si>
  <si>
    <t>gespeichert und abgelegt. Diese Datei wird nun geschlossen.</t>
  </si>
  <si>
    <t>Bitte die Daten im File prüfen und verwenden!</t>
  </si>
  <si>
    <t>Pfad und Datei werden in den Zwischenspeicher übernommen!</t>
  </si>
  <si>
    <t>Important: Data at file (in CSV-format) with name:</t>
  </si>
  <si>
    <t>under path</t>
  </si>
  <si>
    <t>Please check data at file and if ok use ist!</t>
  </si>
  <si>
    <t>Path and filename will be stored in clipboard!</t>
  </si>
  <si>
    <t>CSV_File_suche</t>
  </si>
  <si>
    <t>MSG_BOX_0018</t>
  </si>
  <si>
    <t xml:space="preserve">Suche nach: </t>
  </si>
  <si>
    <t xml:space="preserve">Search after: </t>
  </si>
  <si>
    <t>Keine gültige Auswahl getroffen! Daher Abbruch!</t>
  </si>
  <si>
    <t>No valid selection! Cancel!</t>
  </si>
  <si>
    <t>MSG_BOX_0019</t>
  </si>
  <si>
    <t>Data found at Sheet</t>
  </si>
  <si>
    <t>Delete all values?</t>
  </si>
  <si>
    <t>Löschen der Daten?</t>
  </si>
  <si>
    <t>Daten gefunden im Blatt</t>
  </si>
  <si>
    <t>MSG_BOX_0020</t>
  </si>
  <si>
    <t>MSG_BOX_0021</t>
  </si>
  <si>
    <t>Version</t>
  </si>
  <si>
    <t>Öffnet IE mit "http://www.astrophoto.at/"</t>
  </si>
  <si>
    <t>Auswahl des Verzeichnisses wo die CSV Quelldaten liegen</t>
  </si>
  <si>
    <t>1) Auswahl des Verzeichnisses  wo die Quell CSV Daten liegen!
2) Auswahl der  3 Quell CSV Daten-Files
     skyUp.csv
     skyDown.csv
     specScan.csv
    (werden automatisch ausgewählt wenn verfügbar!)
3) Drücke &lt;Berechne Spec Korrektur&gt;
4) spec_correction_&lt;Date and Time&gt;.xlsx (zur Doku) and
    spec_correction_&lt;Date and Time&gt;.dat (als dat-File) wird erzeugt
Danke! Bitte besuchen Sie:</t>
  </si>
  <si>
    <t>Save - please use XLSM as File Extension!</t>
  </si>
  <si>
    <t>1) Select directory where the Source-Data-Files are located!
2) Select all 3 Source-Data-Files
     skyUp.csv
     skyDown.csv
     specScan.csv
    (will be selected automatically if at selected directory and files are available!)
3) Press &lt;Calculate Spec Correction&gt;
4) spec_correction_&lt;Date and Time&gt;.xlsx (for documentation) and
    spec_correction.dat (as .dat-file) will be generated
Thanks for using it! Visit website:</t>
  </si>
  <si>
    <t>will be saved. File will be closed!</t>
  </si>
  <si>
    <t>Zellentrennzeichen</t>
  </si>
  <si>
    <t>Dezimaltrennzeichen</t>
  </si>
  <si>
    <t>vbTab</t>
  </si>
  <si>
    <t>.</t>
  </si>
  <si>
    <t>MSG_BOX_0022</t>
  </si>
  <si>
    <t>MSG_BOX_0023</t>
  </si>
  <si>
    <t>Cell Separator</t>
  </si>
  <si>
    <t>Decimal Separator</t>
  </si>
  <si>
    <t>Opt_Komma_Punkt</t>
  </si>
  <si>
    <t>Einlese File Type ZellTrennZeichen &lt;,&gt; Dezimaltrennzeichen &lt;.&gt;</t>
  </si>
  <si>
    <t>Input File Typ Cell Separator &lt;,&gt; Decimal Separator &lt;.&gt;</t>
  </si>
  <si>
    <t>Einlese File Type ZellTrennZeichen &lt;;&gt; Dezimaltrennzeichen &lt;.&gt;</t>
  </si>
  <si>
    <t>Input File Typ Cell Separator &lt;;&gt; Decimal Separator &lt;.&gt;</t>
  </si>
  <si>
    <t>Opt_Strichpunkt_Punkt</t>
  </si>
  <si>
    <t>MSG_BOX_0024</t>
  </si>
  <si>
    <t>MSG_BOX_0025</t>
  </si>
  <si>
    <t>MSG_BOX_0026</t>
  </si>
  <si>
    <t>Anzahl Zeile je CSV:</t>
  </si>
  <si>
    <t>Zeilenanzahl_CSV_Datei_Ungleich</t>
  </si>
  <si>
    <t>ACHTUNG! Die CSV Datein haben unterschiedliche Zeilenanzahlen!</t>
  </si>
  <si>
    <t>in</t>
  </si>
  <si>
    <t>at</t>
  </si>
  <si>
    <t>Attention! The CSV Files do not have same line amounts!</t>
  </si>
  <si>
    <t>Ammount lines at CSV Files:</t>
  </si>
  <si>
    <t>Berechnungs-Formel ist noch leer - Bitte für Berechnung hier bestätigen! Wird danach berechnet! Derzeitiger Wert:</t>
  </si>
  <si>
    <t>Formula Check if Empty! Please hit button to recalcualte! Value now:</t>
  </si>
  <si>
    <t>V00_31</t>
  </si>
  <si>
    <t>Value skyUp</t>
  </si>
  <si>
    <t>Nr. skyUp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</si>
  <si>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</si>
  <si>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</si>
  <si>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</si>
  <si>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</si>
  <si>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</si>
  <si>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</si>
  <si>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</si>
  <si>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</si>
  <si>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</si>
  <si>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</si>
  <si>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</si>
  <si>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</si>
  <si>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</si>
  <si>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</si>
  <si>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</si>
  <si>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</si>
  <si>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</si>
  <si>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</si>
  <si>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</si>
  <si>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</si>
  <si>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</si>
  <si>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</si>
  <si>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</si>
  <si>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</si>
  <si>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</si>
  <si>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</si>
  <si>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</si>
  <si>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</si>
  <si>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</si>
  <si>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</si>
  <si>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</si>
  <si>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</si>
  <si>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</si>
  <si>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</si>
  <si>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</si>
  <si>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</si>
  <si>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</si>
  <si>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</si>
  <si>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</si>
  <si>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</si>
  <si>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</si>
  <si>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</si>
  <si>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</si>
  <si>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</si>
  <si>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</si>
  <si>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</si>
  <si>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</si>
  <si>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</si>
  <si>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</si>
  <si>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</si>
  <si>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</si>
  <si>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</si>
  <si>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</si>
  <si>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</si>
  <si>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</si>
  <si>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</si>
  <si>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</si>
  <si>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</si>
  <si>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</si>
  <si>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</si>
  <si>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</si>
  <si>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</si>
  <si>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</si>
  <si>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</si>
  <si>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</si>
  <si>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</si>
  <si>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</si>
  <si>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</si>
  <si>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</si>
  <si>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</si>
  <si>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</si>
  <si>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</si>
  <si>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</si>
  <si>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</si>
  <si>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</si>
  <si>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</si>
  <si>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</si>
  <si>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</si>
  <si>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</si>
  <si>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</si>
  <si>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</si>
  <si>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</si>
  <si>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</si>
  <si>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</si>
  <si>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</si>
  <si>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</si>
  <si>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</si>
  <si>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</si>
  <si>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</si>
  <si>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</si>
  <si>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</si>
  <si>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</si>
  <si>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</si>
  <si>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</si>
  <si>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</si>
  <si>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</si>
  <si>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</si>
  <si>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</si>
  <si>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</si>
  <si>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</si>
  <si>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</si>
  <si>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</si>
  <si>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</si>
  <si>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</si>
  <si>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</si>
  <si>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</si>
  <si>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</si>
  <si>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</si>
  <si>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</si>
  <si>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</si>
  <si>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</si>
  <si>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</si>
  <si>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</si>
  <si>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</si>
  <si>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</si>
  <si>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</si>
  <si>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</si>
  <si>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</si>
  <si>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</si>
  <si>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</si>
  <si>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</si>
  <si>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</si>
  <si>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</si>
  <si>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</si>
  <si>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</si>
  <si>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</si>
  <si>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</si>
  <si>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</si>
  <si>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</si>
  <si>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</si>
  <si>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</si>
  <si>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</si>
  <si>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</si>
  <si>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</si>
  <si>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</si>
  <si>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</si>
  <si>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</si>
  <si>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</si>
  <si>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</si>
  <si>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</si>
  <si>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</si>
  <si>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</si>
  <si>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</si>
  <si>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</si>
  <si>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</si>
  <si>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</si>
  <si>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</si>
  <si>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</si>
  <si>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</si>
  <si>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</si>
  <si>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</si>
  <si>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</si>
  <si>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</si>
  <si>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</si>
  <si>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</si>
  <si>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</si>
  <si>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</si>
  <si>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</si>
  <si>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</si>
  <si>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</si>
  <si>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</si>
  <si>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</si>
  <si>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</si>
  <si>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</si>
  <si>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</si>
  <si>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</si>
  <si>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</si>
  <si>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</si>
  <si>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</si>
  <si>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</si>
  <si>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</si>
  <si>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</si>
  <si>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</si>
  <si>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</si>
  <si>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</si>
  <si>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</si>
  <si>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</si>
  <si>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</si>
  <si>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</si>
  <si>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</si>
  <si>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</si>
  <si>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</si>
  <si>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</si>
  <si>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</si>
  <si>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</si>
  <si>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</si>
  <si>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</si>
  <si>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</si>
  <si>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</si>
  <si>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</si>
  <si>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</si>
  <si>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</si>
  <si>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</si>
  <si>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</si>
  <si>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</si>
  <si>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</si>
  <si>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</si>
  <si>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</si>
  <si>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</si>
  <si>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</si>
  <si>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</si>
  <si>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</si>
  <si>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</si>
  <si>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</si>
  <si>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</si>
  <si>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</si>
  <si>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</si>
  <si>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</si>
  <si>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</si>
  <si>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</si>
  <si>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</si>
  <si>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</si>
  <si>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</si>
  <si>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</si>
  <si>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</si>
  <si>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</si>
  <si>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</si>
  <si>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</si>
  <si>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</si>
  <si>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</si>
  <si>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</si>
  <si>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</si>
  <si>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</si>
  <si>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</si>
  <si>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</si>
  <si>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</si>
  <si>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</si>
  <si>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</si>
  <si>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</si>
  <si>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</si>
  <si>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</si>
  <si>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</si>
  <si>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</si>
  <si>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</si>
  <si>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</si>
  <si>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</si>
  <si>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</si>
  <si>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</si>
  <si>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</si>
  <si>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</si>
  <si>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</si>
  <si>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</si>
  <si>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</si>
  <si>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</si>
  <si>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</si>
  <si>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</si>
  <si>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</si>
  <si>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</si>
  <si>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</si>
  <si>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</si>
  <si>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</si>
  <si>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</si>
  <si>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</si>
  <si>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</si>
  <si>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</si>
  <si>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</si>
  <si>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</si>
  <si>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</si>
  <si>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</si>
  <si>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</si>
  <si>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</si>
  <si>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</si>
  <si>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</si>
  <si>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</si>
  <si>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</si>
  <si>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</si>
  <si>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</si>
  <si>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</si>
  <si>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</si>
  <si>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</si>
  <si>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</si>
  <si>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</si>
  <si>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</si>
  <si>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</si>
  <si>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</si>
  <si>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</si>
  <si>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</si>
  <si>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</si>
  <si>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</si>
  <si>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</si>
  <si>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</si>
  <si>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</si>
  <si>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</si>
  <si>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</si>
  <si>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</si>
  <si>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</si>
  <si>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</si>
  <si>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</si>
  <si>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</si>
  <si>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</si>
  <si>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</si>
  <si>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</si>
  <si>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</si>
  <si>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</si>
  <si>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</si>
  <si>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</si>
  <si>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</si>
  <si>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</si>
  <si>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</si>
  <si>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</si>
  <si>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</si>
  <si>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</si>
  <si>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</si>
  <si>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</si>
  <si>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</si>
  <si>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</si>
  <si>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</si>
  <si>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</si>
  <si>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</si>
  <si>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</si>
  <si>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</si>
  <si>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</si>
  <si>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</si>
  <si>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</si>
  <si>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</si>
  <si>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</si>
  <si>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</si>
  <si>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</si>
  <si>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</si>
  <si>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</si>
  <si>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</si>
  <si>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</si>
  <si>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</si>
  <si>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</si>
  <si>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</si>
  <si>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</si>
  <si>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</si>
  <si>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</si>
  <si>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</si>
  <si>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</si>
  <si>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</si>
  <si>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</si>
  <si>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</si>
  <si>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</si>
  <si>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</si>
  <si>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</si>
  <si>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</si>
  <si>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</si>
  <si>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</si>
  <si>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</si>
  <si>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</si>
  <si>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</si>
  <si>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</si>
  <si>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</si>
  <si>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</si>
  <si>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</si>
  <si>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</si>
  <si>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</si>
  <si>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</si>
  <si>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</si>
  <si>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</si>
  <si>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</si>
  <si>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</si>
  <si>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</si>
  <si>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</si>
  <si>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</si>
  <si>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</si>
  <si>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</si>
  <si>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</si>
  <si>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</si>
  <si>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</si>
  <si>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</si>
  <si>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</si>
  <si>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</si>
  <si>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</si>
  <si>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</si>
  <si>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</si>
  <si>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</si>
  <si>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</si>
  <si>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</si>
  <si>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</si>
  <si>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</si>
  <si>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</si>
  <si>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</si>
  <si>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</si>
  <si>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</si>
  <si>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</si>
  <si>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</si>
  <si>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</si>
  <si>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</si>
  <si>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</si>
  <si>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</si>
  <si>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</si>
  <si>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</si>
  <si>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</si>
  <si>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</si>
  <si>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</si>
  <si>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</si>
  <si>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</si>
  <si>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</si>
  <si>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</si>
  <si>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</si>
  <si>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</si>
  <si>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</si>
  <si>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</si>
  <si>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</si>
  <si>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</si>
  <si>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</si>
  <si>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</si>
  <si>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</si>
  <si>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</si>
  <si>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</si>
  <si>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</si>
  <si>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</si>
  <si>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</si>
  <si>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</si>
  <si>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</si>
  <si>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</si>
  <si>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</si>
  <si>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</si>
  <si>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</si>
  <si>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</si>
  <si>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</si>
  <si>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</si>
  <si>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</si>
  <si>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</si>
  <si>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</si>
  <si>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</si>
  <si>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</si>
  <si>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</si>
  <si>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</si>
  <si>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</si>
  <si>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</si>
  <si>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</si>
  <si>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</si>
  <si>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</si>
  <si>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</si>
  <si>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</si>
  <si>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</si>
  <si>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</si>
  <si>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</si>
  <si>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</si>
  <si>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</si>
  <si>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</si>
  <si>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</si>
  <si>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</si>
  <si>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</si>
  <si>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</si>
  <si>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</si>
  <si>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</si>
  <si>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</si>
  <si>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</si>
  <si>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</si>
  <si>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</si>
  <si>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</si>
  <si>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</si>
  <si>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</si>
  <si>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</si>
  <si>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</si>
  <si>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</si>
  <si>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</si>
  <si>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</si>
  <si>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</si>
  <si>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</si>
  <si>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</si>
  <si>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</si>
  <si>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</si>
  <si>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</si>
  <si>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</si>
  <si>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</si>
  <si>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</si>
  <si>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</si>
  <si>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</si>
  <si>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</si>
  <si>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</si>
  <si>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</si>
  <si>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</si>
  <si>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</si>
  <si>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</si>
  <si>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</si>
  <si>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</si>
  <si>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</si>
  <si>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</si>
  <si>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</si>
  <si>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</si>
  <si>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</si>
  <si>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</si>
  <si>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</si>
  <si>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</si>
  <si>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</si>
  <si>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</si>
  <si>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</si>
  <si>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</si>
  <si>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</si>
  <si>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</si>
  <si>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</si>
  <si>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</si>
  <si>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</si>
  <si>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</si>
  <si>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</si>
  <si>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</si>
  <si>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</si>
  <si>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</si>
  <si>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</si>
  <si>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</si>
  <si>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</si>
  <si>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</si>
  <si>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</si>
  <si>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</si>
  <si>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</si>
  <si>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</si>
  <si>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</si>
  <si>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</si>
  <si>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</si>
  <si>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</si>
  <si>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</si>
  <si>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</si>
  <si>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</si>
  <si>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</si>
  <si>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</si>
  <si>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</si>
  <si>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</si>
  <si>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</si>
  <si>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</si>
  <si>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</si>
  <si>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</si>
  <si>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</si>
  <si>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</si>
  <si>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</si>
  <si>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</si>
  <si>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</si>
  <si>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</si>
  <si>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</si>
  <si>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</si>
  <si>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</si>
  <si>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</si>
  <si>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</si>
  <si>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</si>
  <si>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</si>
  <si>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</si>
  <si>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</si>
  <si>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</si>
  <si>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</si>
  <si>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</si>
  <si>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</si>
  <si>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</si>
  <si>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</si>
  <si>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</si>
  <si>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</si>
  <si>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</si>
  <si>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</si>
  <si>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</si>
  <si>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</si>
  <si>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</si>
  <si>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</si>
  <si>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</si>
  <si>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</si>
  <si>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</si>
  <si>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</si>
  <si>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</si>
  <si>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</si>
  <si>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</si>
  <si>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</si>
  <si>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</si>
  <si>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</si>
  <si>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</si>
  <si>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</si>
  <si>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</si>
  <si>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</si>
  <si>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</si>
  <si>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</si>
  <si>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</si>
  <si>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</si>
  <si>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</si>
  <si>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</si>
  <si>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</si>
  <si>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</si>
  <si>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</si>
  <si>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</si>
  <si>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</si>
  <si>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</si>
  <si>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</si>
  <si>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</si>
  <si>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</si>
  <si>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</si>
  <si>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</si>
  <si>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</si>
  <si>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</si>
  <si>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</si>
  <si>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</si>
  <si>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</si>
  <si>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</si>
  <si>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</si>
  <si>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</si>
  <si>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</si>
  <si>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</si>
  <si>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</si>
  <si>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</si>
  <si>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</si>
  <si>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</si>
  <si>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</si>
  <si>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</si>
  <si>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</si>
  <si>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</si>
  <si>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</si>
  <si>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</si>
  <si>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</si>
  <si>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</si>
  <si>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</si>
  <si>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</si>
  <si>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</si>
  <si>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</si>
  <si>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</si>
  <si>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</si>
  <si>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</si>
  <si>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</si>
  <si>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</si>
  <si>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</si>
  <si>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</si>
  <si>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</si>
  <si>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</si>
  <si>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</si>
  <si>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</si>
  <si>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</si>
  <si>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</si>
  <si>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</si>
  <si>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</si>
  <si>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</si>
  <si>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</si>
  <si>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</si>
  <si>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</si>
  <si>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</si>
  <si>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</si>
  <si>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</si>
  <si>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</si>
  <si>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</si>
  <si>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</si>
  <si>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</si>
  <si>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</si>
  <si>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</si>
  <si>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</si>
  <si>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</si>
  <si>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</si>
  <si>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</si>
  <si>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</si>
  <si>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</si>
  <si>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</si>
  <si>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</si>
  <si>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</si>
  <si>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</si>
  <si>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</si>
  <si>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</si>
  <si>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</si>
  <si>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</si>
  <si>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</si>
  <si>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</si>
  <si>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</si>
  <si>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</si>
  <si>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</si>
  <si>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</si>
  <si>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</si>
  <si>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</si>
  <si>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</si>
  <si>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</si>
  <si>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</si>
  <si>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</si>
  <si>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</si>
  <si>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</si>
  <si>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</si>
  <si>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</si>
  <si>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</si>
  <si>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</si>
  <si>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</si>
  <si>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</si>
  <si>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</si>
  <si>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</si>
  <si>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</si>
  <si>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</si>
  <si>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</si>
  <si>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</si>
  <si>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</si>
  <si>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</si>
  <si>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</si>
  <si>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</si>
  <si>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</si>
  <si>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</si>
  <si>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</si>
  <si>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</si>
  <si>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</si>
  <si>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</si>
  <si>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</si>
  <si>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</si>
  <si>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</si>
  <si>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</si>
  <si>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</si>
  <si>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</si>
  <si>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</si>
  <si>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</si>
  <si>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</si>
  <si>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</si>
  <si>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</si>
  <si>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</si>
  <si>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</si>
  <si>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</si>
  <si>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</si>
  <si>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</si>
  <si>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</si>
  <si>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</si>
  <si>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</si>
  <si>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</si>
  <si>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</si>
  <si>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</si>
  <si>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</si>
  <si>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</si>
  <si>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</si>
  <si>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</si>
  <si>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</si>
  <si>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</si>
  <si>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</si>
  <si>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</si>
  <si>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</si>
  <si>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</si>
  <si>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</si>
  <si>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</si>
  <si>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</si>
  <si>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</si>
  <si>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</si>
  <si>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</si>
  <si>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</si>
  <si>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</si>
  <si>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</si>
  <si>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</si>
  <si>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</si>
  <si>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</si>
  <si>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</si>
  <si>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</si>
  <si>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</si>
  <si>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</si>
  <si>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</si>
  <si>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</si>
  <si>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</si>
  <si>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</si>
  <si>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</si>
  <si>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</si>
  <si>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</si>
  <si>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</si>
  <si>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</si>
  <si>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</si>
  <si>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</si>
  <si>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</si>
  <si>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</si>
  <si>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</si>
  <si>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</si>
  <si>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</si>
  <si>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</si>
  <si>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</si>
  <si>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</si>
  <si>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</si>
  <si>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</si>
  <si>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</si>
  <si>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</si>
  <si>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</si>
  <si>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</si>
  <si>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</si>
  <si>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</si>
  <si>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</si>
  <si>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</si>
  <si>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</si>
  <si>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</si>
  <si>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</si>
  <si>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</si>
  <si>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</si>
  <si>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</si>
  <si>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</si>
  <si>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</si>
  <si>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</si>
  <si>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</si>
  <si>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</si>
  <si>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</si>
  <si>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</si>
  <si>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</si>
  <si>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</si>
  <si>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</si>
  <si>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</si>
  <si>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</si>
  <si>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</si>
  <si>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</si>
  <si>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</si>
  <si>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</si>
  <si>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</si>
  <si>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</si>
  <si>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</si>
  <si>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</si>
  <si>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</si>
  <si>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</si>
  <si>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</si>
  <si>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</si>
  <si>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</si>
  <si>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</si>
  <si>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</si>
  <si>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</si>
  <si>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</si>
  <si>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</si>
  <si>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</si>
  <si>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</si>
  <si>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</si>
  <si>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</si>
  <si>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</si>
  <si>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</si>
  <si>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</si>
  <si>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</si>
  <si>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</si>
  <si>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</si>
  <si>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</si>
  <si>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</si>
  <si>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</si>
  <si>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</si>
  <si>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</si>
  <si>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</si>
  <si>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</si>
  <si>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</si>
  <si>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</si>
  <si>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</si>
  <si>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</si>
  <si>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</si>
  <si>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</si>
  <si>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</si>
  <si>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</si>
  <si>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</si>
  <si>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</si>
  <si>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</si>
  <si>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</si>
  <si>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</si>
  <si>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</si>
  <si>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</si>
  <si>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</si>
  <si>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</si>
  <si>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</si>
  <si>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</si>
  <si>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</si>
  <si>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</si>
  <si>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</si>
  <si>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</si>
  <si>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</si>
  <si>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</si>
  <si>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</si>
  <si>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</si>
  <si>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</si>
  <si>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</si>
  <si>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</si>
  <si>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</si>
  <si>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</si>
  <si>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</si>
  <si>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</si>
  <si>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</si>
  <si>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</si>
  <si>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</si>
  <si>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</si>
  <si>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</si>
  <si>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</si>
  <si>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</si>
  <si>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</si>
  <si>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</si>
  <si>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</si>
  <si>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</si>
  <si>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</si>
  <si>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</si>
  <si>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</si>
  <si>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</si>
  <si>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</si>
  <si>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</si>
  <si>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</si>
  <si>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</si>
  <si>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</si>
  <si>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</si>
  <si>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</si>
  <si>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</si>
  <si>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</si>
  <si>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</si>
  <si>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</si>
  <si>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</si>
  <si>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</si>
  <si>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</si>
  <si>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</si>
  <si>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</si>
  <si>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</si>
  <si>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</si>
  <si>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</si>
  <si>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</si>
  <si>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</si>
  <si>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</si>
  <si>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</si>
  <si>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</si>
  <si>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</si>
  <si>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</si>
  <si>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</si>
  <si>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</si>
  <si>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</si>
  <si>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</si>
  <si>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</si>
  <si>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</si>
  <si>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</si>
  <si>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</si>
  <si>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</si>
  <si>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</si>
  <si>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</si>
  <si>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</si>
  <si>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</si>
  <si>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</si>
  <si>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</si>
  <si>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</si>
  <si>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</si>
  <si>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</si>
  <si>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</si>
  <si>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</si>
  <si>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</si>
  <si>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</si>
  <si>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</si>
  <si>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</si>
  <si>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</si>
  <si>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</si>
  <si>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</si>
  <si>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</si>
  <si>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</si>
  <si>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</si>
  <si>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</si>
  <si>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</si>
  <si>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</si>
  <si>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</si>
  <si>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</si>
  <si>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</si>
  <si>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</si>
  <si>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</si>
  <si>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</si>
  <si>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</si>
  <si>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</si>
  <si>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</si>
  <si>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</si>
  <si>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</si>
  <si>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</si>
  <si>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</si>
  <si>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</si>
  <si>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</si>
  <si>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</si>
  <si>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</si>
  <si>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</si>
  <si>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</si>
  <si>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</si>
  <si>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</si>
  <si>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</si>
  <si>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</si>
  <si>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</si>
  <si>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</si>
  <si>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</si>
  <si>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</si>
  <si>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</si>
  <si>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</si>
  <si>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</si>
  <si>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</si>
  <si>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</si>
  <si>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</si>
  <si>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</si>
  <si>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</si>
  <si>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</si>
  <si>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</si>
  <si>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</si>
  <si>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</si>
  <si>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</si>
  <si>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</si>
  <si>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</si>
  <si>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</si>
  <si>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</si>
  <si>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</si>
  <si>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</si>
  <si>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</si>
  <si>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</si>
  <si>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</si>
  <si>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</si>
  <si>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</si>
  <si>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</si>
  <si>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</si>
  <si>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</si>
  <si>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</si>
  <si>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</si>
  <si>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</si>
  <si>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</si>
  <si>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</si>
  <si>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</si>
  <si>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</si>
  <si>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</si>
  <si>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</si>
  <si>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</si>
  <si>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</si>
  <si>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</si>
  <si>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</si>
  <si>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</si>
  <si>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</si>
  <si>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</si>
  <si>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</si>
  <si>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</si>
  <si>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</si>
  <si>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</si>
  <si>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</si>
  <si>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</si>
  <si>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</si>
  <si>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</si>
  <si>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</si>
  <si>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</si>
  <si>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</si>
  <si>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</si>
  <si>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</si>
  <si>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</si>
  <si>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</si>
  <si>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</si>
  <si>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</si>
  <si>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</si>
  <si>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</si>
  <si>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</si>
  <si>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</si>
  <si>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</si>
  <si>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</si>
  <si>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</si>
  <si>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</si>
  <si>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</si>
  <si>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</si>
  <si>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</si>
  <si>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</si>
  <si>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</si>
  <si>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</si>
  <si>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</si>
  <si>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</si>
  <si>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</si>
  <si>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</si>
  <si>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</si>
  <si>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</si>
  <si>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</si>
  <si>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</si>
  <si>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</si>
  <si>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</si>
  <si>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</si>
  <si>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</si>
  <si>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</si>
  <si>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</si>
  <si>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</si>
  <si>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</si>
  <si>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</si>
  <si>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</si>
  <si>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</si>
  <si>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</si>
  <si>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</si>
  <si>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</si>
  <si>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</si>
  <si>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</si>
  <si>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</si>
  <si>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</si>
  <si>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</si>
  <si>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</si>
  <si>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</si>
  <si>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</si>
  <si>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</si>
  <si>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</si>
  <si>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</si>
  <si>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</si>
  <si>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</si>
  <si>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</si>
  <si>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</si>
  <si>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</si>
  <si>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</si>
  <si>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</si>
  <si>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</si>
  <si>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</si>
  <si>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</si>
  <si>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</si>
  <si>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</si>
  <si>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</si>
  <si>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</si>
  <si>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</si>
  <si>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</si>
  <si>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</si>
  <si>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</si>
  <si>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</si>
  <si>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</si>
  <si>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</si>
  <si>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</si>
  <si>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</si>
  <si>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</si>
  <si>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</si>
  <si>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</si>
  <si>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</si>
  <si>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</si>
  <si>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</si>
  <si>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</si>
  <si>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</si>
  <si>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</si>
  <si>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</si>
  <si>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</si>
  <si>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</si>
  <si>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</si>
  <si>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</si>
  <si>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</si>
  <si>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</si>
  <si>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</si>
  <si>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</si>
  <si>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</si>
  <si>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</si>
  <si>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</si>
  <si>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</si>
  <si>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</si>
  <si>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</si>
  <si>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</si>
  <si>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</si>
  <si>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</si>
  <si>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</si>
  <si>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</si>
  <si>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</si>
  <si>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</si>
  <si>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</si>
  <si>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</si>
  <si>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</si>
  <si>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</si>
  <si>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</si>
  <si>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</si>
  <si>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</si>
  <si>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</si>
  <si>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</si>
  <si>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</si>
  <si>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</si>
  <si>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</si>
  <si>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</si>
  <si>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</si>
  <si>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</si>
  <si>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</si>
  <si>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</si>
  <si>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</si>
  <si>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</si>
  <si>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</si>
  <si>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</si>
  <si>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</si>
  <si>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</si>
  <si>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</si>
  <si>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</si>
  <si>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</si>
  <si>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</si>
  <si>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</si>
  <si>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</si>
  <si>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</si>
  <si>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</si>
  <si>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</si>
  <si>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</si>
  <si>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</si>
  <si>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</si>
  <si>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</si>
  <si>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</si>
  <si>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</si>
  <si>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</si>
  <si>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</si>
  <si>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</si>
  <si>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</si>
  <si>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</si>
  <si>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</si>
  <si>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</si>
  <si>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</si>
  <si>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</si>
  <si>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</si>
  <si>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</si>
  <si>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</si>
  <si>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</si>
  <si>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</si>
  <si>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</si>
  <si>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</si>
  <si>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</si>
  <si>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</si>
  <si>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</si>
  <si>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</si>
  <si>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</si>
  <si>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</si>
  <si>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</si>
  <si>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</si>
  <si>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</si>
  <si>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</si>
  <si>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</si>
  <si>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</si>
  <si>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</si>
  <si>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</si>
  <si>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</si>
  <si>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</si>
  <si>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</si>
  <si>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</si>
  <si>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</si>
  <si>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</si>
  <si>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</si>
  <si>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</si>
  <si>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</si>
  <si>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</si>
  <si>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</si>
  <si>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</si>
  <si>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</si>
  <si>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</si>
  <si>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</si>
  <si>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</si>
  <si>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</si>
  <si>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</si>
  <si>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</si>
  <si>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</si>
  <si>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</si>
  <si>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</si>
  <si>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</si>
  <si>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</si>
  <si>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</si>
  <si>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</si>
  <si>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</si>
  <si>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</si>
  <si>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</si>
  <si>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</si>
  <si>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</si>
  <si>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</si>
  <si>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</si>
  <si>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</si>
  <si>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</si>
  <si>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</si>
  <si>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</si>
  <si>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</si>
  <si>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</si>
  <si>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</si>
  <si>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</si>
  <si>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</si>
  <si>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</si>
  <si>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</si>
  <si>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</si>
  <si>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</si>
  <si>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</si>
  <si>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</si>
  <si>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</si>
  <si>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</si>
  <si>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</si>
  <si>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</si>
  <si>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</si>
  <si>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</si>
  <si>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</si>
  <si>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</si>
  <si>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</si>
  <si>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</si>
  <si>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</si>
  <si>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</si>
  <si>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</si>
  <si>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</si>
  <si>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</si>
  <si>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</si>
  <si>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</si>
  <si>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</si>
  <si>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</si>
  <si>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</si>
  <si>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</si>
  <si>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</si>
  <si>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</si>
  <si>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</si>
  <si>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</si>
  <si>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</si>
  <si>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</si>
  <si>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</si>
  <si>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</si>
  <si>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</si>
  <si>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</si>
  <si>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</si>
  <si>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</si>
  <si>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</si>
  <si>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</si>
  <si>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</si>
  <si>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</si>
  <si>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</si>
  <si>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</si>
  <si>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</si>
  <si>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</si>
  <si>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</si>
  <si>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</si>
  <si>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</si>
  <si>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</si>
  <si>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</si>
  <si>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</si>
  <si>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</si>
  <si>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</si>
  <si>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</si>
  <si>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</si>
  <si>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</si>
  <si>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</si>
  <si>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</si>
  <si>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</si>
  <si>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</si>
  <si>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</si>
  <si>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</si>
  <si>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</si>
  <si>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</si>
  <si>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</si>
  <si>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</si>
  <si>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</si>
  <si>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</si>
  <si>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</si>
  <si>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</si>
  <si>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</si>
  <si>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</si>
  <si>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</si>
  <si>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</si>
  <si>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</si>
  <si>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</si>
  <si>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</si>
  <si>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</si>
  <si>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</si>
  <si>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</si>
  <si>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</si>
  <si>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</si>
  <si>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</si>
  <si>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</si>
  <si>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</si>
  <si>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</si>
  <si>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</si>
  <si>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</si>
  <si>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</si>
  <si>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</si>
  <si>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</si>
  <si>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</si>
  <si>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</si>
  <si>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</si>
  <si>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</si>
  <si>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</si>
  <si>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</si>
  <si>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</si>
  <si>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</si>
  <si>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</si>
  <si>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</si>
  <si>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</si>
  <si>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</si>
  <si>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</si>
  <si>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</si>
  <si>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</si>
  <si>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</si>
  <si>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</si>
  <si>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</si>
  <si>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</si>
  <si>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</si>
  <si>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</si>
  <si>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</si>
  <si>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</si>
  <si>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</si>
  <si>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</si>
  <si>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</si>
  <si>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</si>
  <si>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</si>
  <si>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</si>
  <si>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</si>
  <si>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</si>
  <si>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</si>
  <si>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</si>
  <si>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</si>
  <si>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</si>
  <si>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</si>
  <si>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</si>
  <si>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</si>
  <si>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</si>
  <si>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</si>
  <si>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</si>
  <si>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</si>
  <si>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</si>
  <si>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</si>
  <si>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</si>
  <si>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</si>
  <si>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</si>
  <si>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</si>
  <si>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</si>
  <si>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</si>
  <si>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</si>
  <si>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</si>
  <si>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</si>
  <si>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</si>
  <si>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</si>
  <si>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</si>
  <si>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</si>
  <si>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</si>
  <si>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</si>
  <si>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</si>
  <si>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</si>
  <si>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</si>
  <si>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</si>
  <si>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</si>
  <si>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</si>
  <si>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</si>
  <si>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</si>
  <si>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</si>
  <si>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</si>
  <si>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</si>
  <si>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</si>
  <si>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</si>
  <si>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</si>
  <si>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</si>
  <si>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</si>
  <si>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</si>
  <si>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</si>
  <si>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</si>
  <si>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</si>
  <si>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</si>
  <si>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</si>
  <si>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</si>
  <si>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</si>
  <si>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</si>
  <si>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</si>
  <si>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</si>
  <si>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</si>
  <si>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</si>
  <si>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</si>
  <si>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</si>
  <si>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</si>
  <si>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</si>
  <si>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</si>
  <si>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</si>
  <si>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</si>
  <si>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</si>
  <si>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</si>
  <si>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</si>
  <si>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</si>
  <si>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</si>
  <si>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</si>
  <si>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</si>
  <si>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</si>
  <si>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</si>
  <si>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</si>
  <si>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</si>
  <si>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</si>
  <si>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</si>
  <si>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</si>
  <si>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</si>
  <si>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</si>
  <si>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</si>
  <si>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</si>
  <si>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</si>
  <si>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</si>
  <si>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</si>
  <si>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</si>
  <si>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</si>
  <si>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</si>
  <si>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</si>
  <si>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</si>
  <si>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</si>
  <si>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</si>
  <si>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</si>
  <si>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</si>
  <si>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</si>
  <si>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</si>
  <si>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</si>
  <si>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</si>
  <si>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</si>
  <si>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</si>
  <si>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</si>
  <si>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</si>
  <si>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</si>
  <si>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</si>
  <si>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</si>
  <si>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</si>
  <si>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</si>
  <si>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</si>
  <si>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</si>
  <si>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</si>
  <si>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</si>
  <si>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</si>
  <si>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</si>
  <si>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</si>
  <si>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</si>
  <si>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</si>
  <si>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</si>
  <si>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</si>
  <si>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</si>
  <si>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</si>
  <si>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</si>
  <si>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</si>
  <si>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</si>
  <si>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</si>
  <si>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</si>
  <si>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</si>
  <si>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</si>
  <si>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</si>
  <si>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</si>
  <si>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</si>
  <si>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</si>
  <si>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</si>
  <si>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</si>
  <si>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</si>
  <si>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</si>
  <si>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</si>
  <si>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</si>
  <si>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</si>
  <si>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</si>
  <si>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</si>
  <si>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</si>
  <si>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</si>
  <si>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</si>
  <si>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</si>
  <si>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</si>
  <si>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</si>
  <si>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</si>
  <si>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</si>
  <si>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</si>
  <si>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</si>
  <si>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</si>
  <si>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</si>
  <si>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</si>
  <si>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</si>
  <si>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</si>
  <si>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</si>
  <si>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</si>
  <si>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</si>
  <si>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</si>
  <si>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</si>
  <si>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</si>
  <si>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</si>
  <si>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</si>
  <si>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</si>
  <si>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</si>
  <si>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</si>
  <si>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</si>
  <si>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</si>
  <si>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</si>
  <si>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</si>
  <si>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</si>
  <si>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</si>
  <si>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</si>
  <si>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</si>
  <si>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</si>
  <si>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</si>
  <si>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</si>
  <si>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</si>
  <si>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</si>
  <si>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</si>
  <si>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</si>
  <si>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</si>
  <si>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</si>
  <si>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</si>
  <si>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</si>
  <si>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</si>
  <si>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</si>
  <si>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</si>
  <si>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</si>
  <si>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</si>
  <si>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</si>
  <si>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</si>
  <si>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</si>
  <si>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</si>
  <si>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</si>
  <si>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</si>
  <si>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</si>
  <si>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</si>
  <si>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</si>
  <si>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</si>
  <si>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</si>
  <si>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</si>
  <si>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</si>
  <si>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</si>
  <si>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</si>
  <si>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</si>
  <si>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</si>
  <si>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</si>
  <si>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</si>
  <si>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</si>
  <si>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</si>
  <si>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</si>
  <si>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</si>
  <si>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</si>
  <si>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</si>
  <si>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</si>
  <si>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</si>
  <si>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</si>
  <si>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</si>
  <si>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</si>
  <si>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</si>
  <si>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</si>
  <si>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</si>
  <si>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</si>
  <si>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</si>
  <si>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</si>
  <si>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</si>
  <si>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</si>
  <si>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</si>
  <si>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</si>
  <si>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</si>
  <si>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</si>
  <si>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</si>
  <si>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</si>
  <si>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</si>
  <si>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</si>
  <si>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</si>
  <si>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</si>
  <si>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</si>
  <si>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</si>
  <si>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</si>
  <si>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</si>
  <si>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</si>
  <si>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</si>
  <si>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</si>
  <si>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</si>
  <si>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</si>
  <si>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</si>
  <si>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</si>
  <si>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</si>
  <si>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</si>
  <si>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</si>
  <si>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</si>
  <si>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</si>
  <si>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</si>
  <si>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</si>
  <si>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</si>
  <si>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</si>
  <si>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</si>
  <si>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</si>
  <si>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</si>
  <si>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</si>
  <si>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</si>
  <si>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</si>
  <si>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</si>
  <si>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</si>
  <si>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</si>
  <si>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</si>
  <si>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</si>
  <si>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</si>
  <si>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</si>
  <si>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</si>
  <si>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</si>
  <si>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</si>
  <si>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</si>
  <si>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</si>
  <si>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</si>
  <si>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</si>
  <si>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</si>
  <si>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</si>
  <si>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</si>
  <si>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</si>
  <si>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</si>
  <si>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</si>
  <si>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</si>
  <si>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</si>
  <si>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</si>
  <si>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</si>
  <si>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</si>
  <si>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</si>
  <si>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</si>
  <si>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</si>
  <si>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</si>
  <si>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</si>
  <si>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</si>
  <si>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</si>
  <si>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</si>
  <si>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</si>
  <si>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</si>
  <si>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</si>
  <si>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</si>
  <si>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</si>
  <si>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</si>
  <si>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</si>
  <si>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</si>
  <si>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</si>
  <si>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</si>
  <si>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</si>
  <si>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</si>
  <si>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</si>
  <si>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</si>
  <si>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</si>
  <si>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</si>
  <si>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</si>
  <si>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</si>
  <si>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</si>
  <si>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</si>
  <si>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</si>
  <si>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</si>
  <si>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</si>
  <si>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</si>
  <si>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</si>
  <si>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</si>
  <si>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</si>
  <si>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</si>
  <si>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</si>
  <si>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</si>
  <si>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</si>
  <si>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</si>
  <si>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</si>
  <si>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</si>
  <si>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</si>
  <si>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</si>
  <si>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</si>
  <si>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</si>
  <si>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</si>
  <si>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</si>
  <si>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</si>
  <si>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</si>
  <si>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</si>
  <si>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</si>
  <si>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</si>
  <si>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</si>
  <si>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</si>
  <si>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</si>
  <si>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</si>
  <si>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</si>
  <si>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</si>
  <si>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</si>
  <si>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</si>
  <si>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</si>
  <si>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</si>
  <si>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</si>
  <si>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</si>
  <si>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</si>
  <si>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</si>
  <si>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</si>
  <si>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</si>
  <si>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</si>
  <si>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</si>
  <si>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</si>
  <si>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</si>
  <si>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</si>
  <si>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</si>
  <si>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</si>
  <si>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</si>
  <si>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</si>
  <si>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</si>
  <si>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</si>
  <si>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</si>
  <si>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</si>
  <si>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</si>
  <si>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</si>
  <si>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</si>
  <si>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</si>
  <si>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</si>
  <si>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</si>
  <si>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</si>
  <si>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</si>
  <si>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</si>
  <si>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</si>
  <si>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</si>
  <si>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</si>
  <si>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</si>
  <si>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</si>
  <si>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</si>
  <si>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</si>
  <si>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</si>
  <si>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</si>
  <si>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</si>
  <si>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</si>
  <si>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</si>
  <si>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</si>
  <si>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</si>
  <si>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</si>
  <si>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</si>
  <si>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</si>
  <si>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</si>
  <si>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</si>
  <si>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</si>
  <si>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</si>
  <si>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</si>
  <si>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</si>
  <si>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</si>
  <si>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</si>
  <si>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</si>
  <si>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</si>
  <si>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</si>
  <si>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</si>
  <si>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</si>
  <si>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</si>
  <si>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</si>
  <si>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</si>
  <si>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</si>
  <si>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</si>
  <si>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</si>
  <si>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</si>
  <si>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</si>
  <si>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</si>
  <si>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</si>
  <si>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</si>
  <si>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</si>
  <si>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</si>
  <si>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</si>
  <si>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</si>
  <si>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</si>
  <si>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</si>
  <si>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</si>
  <si>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</si>
  <si>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</si>
  <si>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</si>
  <si>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</si>
  <si>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</si>
  <si>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</si>
  <si>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</si>
  <si>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</si>
  <si>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</si>
  <si>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</si>
  <si>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</si>
  <si>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</si>
  <si>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</si>
  <si>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</si>
  <si>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</si>
  <si>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</si>
  <si>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</si>
  <si>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</si>
  <si>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</si>
  <si>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</si>
  <si>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</si>
  <si>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</si>
  <si>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</si>
  <si>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</si>
  <si>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</si>
  <si>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</si>
  <si>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</si>
  <si>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</si>
  <si>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</si>
  <si>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</si>
  <si>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</si>
  <si>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</si>
  <si>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</si>
  <si>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</si>
  <si>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</si>
  <si>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</si>
  <si>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</si>
  <si>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</si>
  <si>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</si>
  <si>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</si>
  <si>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</si>
  <si>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</si>
  <si>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</si>
  <si>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</si>
  <si>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</si>
  <si>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</si>
  <si>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</si>
  <si>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</si>
  <si>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</si>
  <si>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</si>
  <si>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</si>
  <si>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</si>
  <si>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</si>
  <si>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</si>
  <si>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</si>
  <si>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</si>
  <si>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</si>
  <si>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</si>
  <si>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</si>
  <si>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</si>
  <si>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</si>
  <si>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</si>
  <si>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</si>
  <si>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</si>
  <si>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</si>
  <si>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</si>
  <si>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</si>
  <si>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</si>
  <si>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</si>
  <si>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</si>
  <si>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</si>
  <si>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</si>
  <si>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</si>
  <si>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</si>
  <si>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</si>
  <si>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</si>
  <si>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</si>
  <si>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</si>
  <si>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</si>
  <si>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</si>
  <si>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</si>
  <si>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</si>
  <si>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</si>
  <si>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</si>
  <si>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</si>
  <si>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</si>
  <si>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</si>
  <si>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</si>
  <si>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</si>
  <si>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</si>
  <si>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</si>
  <si>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</si>
  <si>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</si>
  <si>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</si>
  <si>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</si>
  <si>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</si>
  <si>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</si>
  <si>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</si>
  <si>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</si>
  <si>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</si>
  <si>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</si>
  <si>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</si>
  <si>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</si>
  <si>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</si>
  <si>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</si>
  <si>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</si>
  <si>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</si>
  <si>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</si>
  <si>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</si>
  <si>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</si>
  <si>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</si>
  <si>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</si>
  <si>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</si>
  <si>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</si>
  <si>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</si>
  <si>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</si>
  <si>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</si>
  <si>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</si>
  <si>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</si>
  <si>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</si>
  <si>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</si>
  <si>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</si>
  <si>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</si>
  <si>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</si>
  <si>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</si>
  <si>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</si>
  <si>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</si>
  <si>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</si>
  <si>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</si>
  <si>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</si>
  <si>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</si>
  <si>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</si>
  <si>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</si>
  <si>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</si>
  <si>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</si>
  <si>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</si>
  <si>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</si>
  <si>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</si>
  <si>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</si>
  <si>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</si>
  <si>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</si>
  <si>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</si>
  <si>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</si>
  <si>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</si>
  <si>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</si>
  <si>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</si>
  <si>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</si>
  <si>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</si>
  <si>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</si>
  <si>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</si>
  <si>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</si>
  <si>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</si>
  <si>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</si>
  <si>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</si>
  <si>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</si>
  <si>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</si>
  <si>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</si>
  <si>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</si>
  <si>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</si>
  <si>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</si>
  <si>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</si>
  <si>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</si>
  <si>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</si>
  <si>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</si>
  <si>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</si>
  <si>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</si>
  <si>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</si>
  <si>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</si>
  <si>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</si>
  <si>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</si>
  <si>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</si>
  <si>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</si>
  <si>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</si>
  <si>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</si>
  <si>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</si>
  <si>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</si>
  <si>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</si>
  <si>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</si>
  <si>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</si>
  <si>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</si>
  <si>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</si>
  <si>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</si>
  <si>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</si>
  <si>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</si>
  <si>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</si>
  <si>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</si>
  <si>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</si>
  <si>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</si>
  <si>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</si>
  <si>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</si>
  <si>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</si>
  <si>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</si>
  <si>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</si>
  <si>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</si>
  <si>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</si>
  <si>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</si>
  <si>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</si>
  <si>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</si>
  <si>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</si>
  <si>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</si>
  <si>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</si>
  <si>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</si>
  <si>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</si>
  <si>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</si>
  <si>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</si>
  <si>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</si>
  <si>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</si>
  <si>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</si>
  <si>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</si>
  <si>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</si>
  <si>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</si>
  <si>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</si>
  <si>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</si>
  <si>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</si>
  <si>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</si>
  <si>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</si>
  <si>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</si>
  <si>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</si>
  <si>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</si>
  <si>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</si>
  <si>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</si>
  <si>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</si>
  <si>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</si>
  <si>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</si>
  <si>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</si>
  <si>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</si>
  <si>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</si>
  <si>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</si>
  <si>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</si>
  <si>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</si>
  <si>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</si>
  <si>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</si>
  <si>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</si>
  <si>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</si>
  <si>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</si>
  <si>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</si>
  <si>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</si>
  <si>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</si>
  <si>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</si>
  <si>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</si>
  <si>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</si>
  <si>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</si>
  <si>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</si>
  <si>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</si>
  <si>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</si>
  <si>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</si>
  <si>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</si>
  <si>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</si>
  <si>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</si>
  <si>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</si>
  <si>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</si>
  <si>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</si>
  <si>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</si>
  <si>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</si>
  <si>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</si>
  <si>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</si>
  <si>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</si>
  <si>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</si>
  <si>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</si>
  <si>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</si>
  <si>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</si>
  <si>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</si>
  <si>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</si>
  <si>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</si>
  <si>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</si>
  <si>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</si>
  <si>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</si>
  <si>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</si>
  <si>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</si>
  <si>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</si>
  <si>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</si>
  <si>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</si>
  <si>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</si>
  <si>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</si>
  <si>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</si>
  <si>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</si>
  <si>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</si>
  <si>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</si>
  <si>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</si>
  <si>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</si>
  <si>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</si>
  <si>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</si>
  <si>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</si>
  <si>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</si>
  <si>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</si>
  <si>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</si>
  <si>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</si>
  <si>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</si>
  <si>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</si>
  <si>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</si>
  <si>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</si>
  <si>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</si>
  <si>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</si>
  <si>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</si>
  <si>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</si>
  <si>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</si>
  <si>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</si>
  <si>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</si>
  <si>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</si>
  <si>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</si>
  <si>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</si>
  <si>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</si>
  <si>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</si>
  <si>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</si>
  <si>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</si>
  <si>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</si>
  <si>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</si>
  <si>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</si>
  <si>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</si>
  <si>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</si>
  <si>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</si>
  <si>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</si>
  <si>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</si>
  <si>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</si>
  <si>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</si>
  <si>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</si>
  <si>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</si>
  <si>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</si>
  <si>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</si>
  <si>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</si>
  <si>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</si>
  <si>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</si>
  <si>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</si>
  <si>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</si>
  <si>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</si>
  <si>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</si>
  <si>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</si>
  <si>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</si>
  <si>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</si>
  <si>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</si>
  <si>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</si>
  <si>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</si>
  <si>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</si>
  <si>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</si>
  <si>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</si>
  <si>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</si>
  <si>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</si>
  <si>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</si>
  <si>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</si>
  <si>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</si>
  <si>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</si>
  <si>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</si>
  <si>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</si>
  <si>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</si>
  <si>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</si>
  <si>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</si>
  <si>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</si>
  <si>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</si>
  <si>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</si>
  <si>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</si>
  <si>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</si>
  <si>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</si>
  <si>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</si>
  <si>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</si>
  <si>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</si>
  <si>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</si>
  <si>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</si>
  <si>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</si>
  <si>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</si>
  <si>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</si>
  <si>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</si>
  <si>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</si>
  <si>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</si>
  <si>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</si>
  <si>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</si>
  <si>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</si>
  <si>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</si>
  <si>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</si>
  <si>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</si>
  <si>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</si>
  <si>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</si>
  <si>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</si>
  <si>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</si>
  <si>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</si>
  <si>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</si>
  <si>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</si>
  <si>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</si>
  <si>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</si>
  <si>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</si>
  <si>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</si>
  <si>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</si>
  <si>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</si>
  <si>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</si>
  <si>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</si>
  <si>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</si>
  <si>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</si>
  <si>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</si>
  <si>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</si>
  <si>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</si>
  <si>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</si>
  <si>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</si>
  <si>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</si>
  <si>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</si>
  <si>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</si>
  <si>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</si>
  <si>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</si>
  <si>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</si>
  <si>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</si>
  <si>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</si>
  <si>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</si>
  <si>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</si>
  <si>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</si>
  <si>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</si>
  <si>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</si>
  <si>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</si>
  <si>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</si>
  <si>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</si>
  <si>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</si>
  <si>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</si>
  <si>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</si>
  <si>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</si>
  <si>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</si>
  <si>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</si>
  <si>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</si>
  <si>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</si>
  <si>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</si>
  <si>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</si>
  <si>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</si>
  <si>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</si>
  <si>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</si>
  <si>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</si>
  <si>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</si>
  <si>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</si>
  <si>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</si>
  <si>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</si>
  <si>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</si>
  <si>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</si>
  <si>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</si>
  <si>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</si>
  <si>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</si>
  <si>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</si>
  <si>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</si>
  <si>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</si>
  <si>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</si>
  <si>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</si>
  <si>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</si>
  <si>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</si>
  <si>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</si>
  <si>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</si>
  <si>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</si>
  <si>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</si>
  <si>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</si>
  <si>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</si>
  <si>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</si>
  <si>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</si>
  <si>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</si>
  <si>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</si>
  <si>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</si>
  <si>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</si>
  <si>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</si>
  <si>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</si>
  <si>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</si>
  <si>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</si>
  <si>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</si>
  <si>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</si>
  <si>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</si>
  <si>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</si>
  <si>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</si>
  <si>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</si>
  <si>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</si>
  <si>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</si>
  <si>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</si>
  <si>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</si>
  <si>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</si>
  <si>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</si>
  <si>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</si>
  <si>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</si>
  <si>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</si>
  <si>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</si>
  <si>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</si>
  <si>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</si>
  <si>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</si>
  <si>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</si>
  <si>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</si>
  <si>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</si>
  <si>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</si>
  <si>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</si>
  <si>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</si>
  <si>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</si>
  <si>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</si>
  <si>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</si>
  <si>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</si>
  <si>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</si>
  <si>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</si>
  <si>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</si>
  <si>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</si>
  <si>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</si>
  <si>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</si>
  <si>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</si>
  <si>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</si>
  <si>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</si>
  <si>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</si>
  <si>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</si>
  <si>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</si>
  <si>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</si>
  <si>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</si>
  <si>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</si>
  <si>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</si>
  <si>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</si>
  <si>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</si>
  <si>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</si>
  <si>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</si>
  <si>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</si>
  <si>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</si>
  <si>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</si>
  <si>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</si>
  <si>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</si>
  <si>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</si>
  <si>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</si>
  <si>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</si>
  <si>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</si>
  <si>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</si>
  <si>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</si>
  <si>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</si>
  <si>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</si>
  <si>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</si>
  <si>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</si>
  <si>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</si>
  <si>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</si>
  <si>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</si>
  <si>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</si>
  <si>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</si>
  <si>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</si>
  <si>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</si>
  <si>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</si>
  <si>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</si>
  <si>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</si>
  <si>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</si>
  <si>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</si>
  <si>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</si>
  <si>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</si>
  <si>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</si>
  <si>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</si>
  <si>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</si>
  <si>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</si>
  <si>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</si>
  <si>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</si>
  <si>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</si>
  <si>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</si>
  <si>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</si>
  <si>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</si>
  <si>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</si>
  <si>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</si>
  <si>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</si>
  <si>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</si>
  <si>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</si>
  <si>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</si>
  <si>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</si>
  <si>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</si>
  <si>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</si>
  <si>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</si>
  <si>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</si>
  <si>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</si>
  <si>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</si>
  <si>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</si>
  <si>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</si>
  <si>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</si>
  <si>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</si>
  <si>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</si>
  <si>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</si>
  <si>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</si>
  <si>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</si>
  <si>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</si>
  <si>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</si>
  <si>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</si>
  <si>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</si>
  <si>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</si>
  <si>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</si>
  <si>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</si>
  <si>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</si>
  <si>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</si>
  <si>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</si>
  <si>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</si>
  <si>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</si>
  <si>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</si>
  <si>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</si>
  <si>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</si>
  <si>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</si>
  <si>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</si>
  <si>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</si>
  <si>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</si>
  <si>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</si>
  <si>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</si>
  <si>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</si>
  <si>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</si>
  <si>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</si>
  <si>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</si>
  <si>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</si>
  <si>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</si>
  <si>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</si>
  <si>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</si>
  <si>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</si>
  <si>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</si>
  <si>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</si>
  <si>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</si>
  <si>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</si>
  <si>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</si>
  <si>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</si>
  <si>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</si>
  <si>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</si>
  <si>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</si>
  <si>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</si>
  <si>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</si>
  <si>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</si>
  <si>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</si>
  <si>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</si>
  <si>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</si>
  <si>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</si>
  <si>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</si>
  <si>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</si>
  <si>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</si>
  <si>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</si>
  <si>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</si>
  <si>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</si>
  <si>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</si>
  <si>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</si>
  <si>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</si>
  <si>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</si>
  <si>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</si>
  <si>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</si>
  <si>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</si>
  <si>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</si>
  <si>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</si>
  <si>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</si>
  <si>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</si>
  <si>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</si>
  <si>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</si>
  <si>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</si>
  <si>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</si>
  <si>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</si>
  <si>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</si>
  <si>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</si>
  <si>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</si>
  <si>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</si>
  <si>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</si>
  <si>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</si>
  <si>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</si>
  <si>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</si>
  <si>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</si>
  <si>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</si>
  <si>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</si>
  <si>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</si>
  <si>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</si>
  <si>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</si>
  <si>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</si>
  <si>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</si>
  <si>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</si>
  <si>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</si>
  <si>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</si>
  <si>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</si>
  <si>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</si>
  <si>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</si>
  <si>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</si>
  <si>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</si>
  <si>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</si>
  <si>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</si>
  <si>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</si>
  <si>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</si>
  <si>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</si>
  <si>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</si>
  <si>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</si>
  <si>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</si>
  <si>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</si>
  <si>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</si>
  <si>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</si>
  <si>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</si>
  <si>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</si>
  <si>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</si>
  <si>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</si>
  <si>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</si>
  <si>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</si>
  <si>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</si>
  <si>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</si>
  <si>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</si>
  <si>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</si>
  <si>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</si>
  <si>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</si>
  <si>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</si>
  <si>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</si>
  <si>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</si>
  <si>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</si>
  <si>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</si>
  <si>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</si>
  <si>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</si>
  <si>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</si>
  <si>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</si>
  <si>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</si>
  <si>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</si>
  <si>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</si>
  <si>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</si>
  <si>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</si>
  <si>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</si>
  <si>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</si>
  <si>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</si>
  <si>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</si>
  <si>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</si>
  <si>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</si>
  <si>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</si>
  <si>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</si>
  <si>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</si>
  <si>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</si>
  <si>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</si>
  <si>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</si>
  <si>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</si>
  <si>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</si>
  <si>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</si>
  <si>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</si>
  <si>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</si>
  <si>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</si>
  <si>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</si>
  <si>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</si>
  <si>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</si>
  <si>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</si>
  <si>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</si>
  <si>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</si>
  <si>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</si>
  <si>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</si>
  <si>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</si>
  <si>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</si>
  <si>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</si>
  <si>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</si>
  <si>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</si>
  <si>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</si>
  <si>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</si>
  <si>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</si>
  <si>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</si>
  <si>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</si>
  <si>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</si>
  <si>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</si>
  <si>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</si>
  <si>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</si>
  <si>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</si>
  <si>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</si>
  <si>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</si>
  <si>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</si>
  <si>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</si>
  <si>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</si>
  <si>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</si>
  <si>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</si>
  <si>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</si>
  <si>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</si>
  <si>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</si>
  <si>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</si>
  <si>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</si>
  <si>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</si>
  <si>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</si>
  <si>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</si>
  <si>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</si>
  <si>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</si>
  <si>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</si>
  <si>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</si>
  <si>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</si>
  <si>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</si>
  <si>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</si>
  <si>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</si>
  <si>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</si>
  <si>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</si>
  <si>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</si>
  <si>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</si>
  <si>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</si>
  <si>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</si>
  <si>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</si>
  <si>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</si>
  <si>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</si>
  <si>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</si>
  <si>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</si>
  <si>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</si>
  <si>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</si>
  <si>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</si>
  <si>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</si>
  <si>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</si>
  <si>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</si>
  <si>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</si>
  <si>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</si>
  <si>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</si>
  <si>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</si>
  <si>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</si>
  <si>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</si>
  <si>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</si>
  <si>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</si>
  <si>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</si>
  <si>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</si>
  <si>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</si>
  <si>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</si>
  <si>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</si>
  <si>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</si>
  <si>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</si>
  <si>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</si>
  <si>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</si>
  <si>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</si>
  <si>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</si>
  <si>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</si>
  <si>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</si>
  <si>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</si>
  <si>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</si>
  <si>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</si>
  <si>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</si>
  <si>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</si>
  <si>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</si>
  <si>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</si>
  <si>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</si>
  <si>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</si>
  <si>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</si>
  <si>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</si>
  <si>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</si>
  <si>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</si>
  <si>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</si>
  <si>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</si>
  <si>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</si>
  <si>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</si>
  <si>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</si>
  <si>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</si>
  <si>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</si>
  <si>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</si>
  <si>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</si>
  <si>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</si>
  <si>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</si>
  <si>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</si>
  <si>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</si>
  <si>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</si>
  <si>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</si>
  <si>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</si>
  <si>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</si>
  <si>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</si>
  <si>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</si>
  <si>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</si>
  <si>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</si>
  <si>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</si>
  <si>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</si>
  <si>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</si>
  <si>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</si>
  <si>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</si>
  <si>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</si>
  <si>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</si>
  <si>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</si>
  <si>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</si>
  <si>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</si>
  <si>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</si>
  <si>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</si>
  <si>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</si>
  <si>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</si>
  <si>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</si>
  <si>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</si>
  <si>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</si>
  <si>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</si>
  <si>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</si>
  <si>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</si>
  <si>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</si>
  <si>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</si>
  <si>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</si>
  <si>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</si>
  <si>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</si>
  <si>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</si>
  <si>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</si>
  <si>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</si>
  <si>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</si>
  <si>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</si>
  <si>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</si>
  <si>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</si>
  <si>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</si>
  <si>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</si>
  <si>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</si>
  <si>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</si>
  <si>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</si>
  <si>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</si>
  <si>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</si>
  <si>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</si>
  <si>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</si>
  <si>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</si>
  <si>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</si>
  <si>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</si>
  <si>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</si>
  <si>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</si>
  <si>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</si>
  <si>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</si>
  <si>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</si>
  <si>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</si>
  <si>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</si>
  <si>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</si>
  <si>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</si>
  <si>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</si>
  <si>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</si>
  <si>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</si>
  <si>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</si>
  <si>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</si>
  <si>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</si>
  <si>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</si>
  <si>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</si>
  <si>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</si>
  <si>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</si>
  <si>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</si>
  <si>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</si>
  <si>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</si>
  <si>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</si>
  <si>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</si>
  <si>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</si>
  <si>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</si>
  <si>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</si>
  <si>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</si>
  <si>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</si>
  <si>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</si>
  <si>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</si>
  <si>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</si>
  <si>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</si>
  <si>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</si>
  <si>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</si>
  <si>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</si>
  <si>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</si>
  <si>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</si>
  <si>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</si>
  <si>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</si>
  <si>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</si>
  <si>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</si>
  <si>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</si>
  <si>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</si>
  <si>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</si>
  <si>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</si>
  <si>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</si>
  <si>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</si>
  <si>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</si>
  <si>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</si>
  <si>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</si>
  <si>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</si>
  <si>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</si>
  <si>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</si>
  <si>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</si>
  <si>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</si>
  <si>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</si>
  <si>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</si>
  <si>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</si>
  <si>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</si>
  <si>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</si>
  <si>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</si>
  <si>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</si>
  <si>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</si>
  <si>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</si>
  <si>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</si>
  <si>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</si>
  <si>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</si>
  <si>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</si>
  <si>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</si>
  <si>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</si>
  <si>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</si>
  <si>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</si>
  <si>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</si>
  <si>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</si>
  <si>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</si>
  <si>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</si>
  <si>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</si>
  <si>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</si>
  <si>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</si>
  <si>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</si>
  <si>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</si>
  <si>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</si>
  <si>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</si>
  <si>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</si>
  <si>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</si>
  <si>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</si>
  <si>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</si>
  <si>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</si>
  <si>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</si>
  <si>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</si>
  <si>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</si>
  <si>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</si>
  <si>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</si>
  <si>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</si>
  <si>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</si>
  <si>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</si>
  <si>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</si>
  <si>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</si>
  <si>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</si>
  <si>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</si>
  <si>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</si>
  <si>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</si>
  <si>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</si>
  <si>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</si>
  <si>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</si>
  <si>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</si>
  <si>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</si>
  <si>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</si>
  <si>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</si>
  <si>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</si>
  <si>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</si>
  <si>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</si>
  <si>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</si>
  <si>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</si>
  <si>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</si>
  <si>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</si>
  <si>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</si>
  <si>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</si>
  <si>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</si>
  <si>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</si>
  <si>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</si>
  <si>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</si>
  <si>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</si>
  <si>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</si>
  <si>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</si>
  <si>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</si>
  <si>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</si>
  <si>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</si>
  <si>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</si>
  <si>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</si>
  <si>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</si>
  <si>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</si>
  <si>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</si>
  <si>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</si>
  <si>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</si>
  <si>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</si>
  <si>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</si>
  <si>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</si>
  <si>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</si>
  <si>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</si>
  <si>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</si>
  <si>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</si>
  <si>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</si>
  <si>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</si>
  <si>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</si>
  <si>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</si>
  <si>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</si>
  <si>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</si>
  <si>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</si>
  <si>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</si>
  <si>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</si>
  <si>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</si>
  <si>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</si>
  <si>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</si>
  <si>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</si>
  <si>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</si>
  <si>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</si>
  <si>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</si>
  <si>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</si>
  <si>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</si>
  <si>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</si>
  <si>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</si>
  <si>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</si>
  <si>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</si>
  <si>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</si>
  <si>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</si>
  <si>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</si>
  <si>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</si>
  <si>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</si>
  <si>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</si>
  <si>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</si>
  <si>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</si>
  <si>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</si>
  <si>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</si>
  <si>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</si>
  <si>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</si>
  <si>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</si>
  <si>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</si>
  <si>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</si>
  <si>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</si>
  <si>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</si>
  <si>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</si>
  <si>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</si>
  <si>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</si>
  <si>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</si>
  <si>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</si>
  <si>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</si>
  <si>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</si>
  <si>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</si>
  <si>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</si>
  <si>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</si>
  <si>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</si>
  <si>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</si>
  <si>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</si>
  <si>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</si>
  <si>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</si>
  <si>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</si>
  <si>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</si>
  <si>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</si>
  <si>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</si>
  <si>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</si>
  <si>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</si>
  <si>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</si>
  <si>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</si>
  <si>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</si>
  <si>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</si>
  <si>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</si>
  <si>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</si>
  <si>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</si>
  <si>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</si>
  <si>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</si>
  <si>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</si>
  <si>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</si>
  <si>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</si>
  <si>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</si>
  <si>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</si>
  <si>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</si>
  <si>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</si>
  <si>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</si>
  <si>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</si>
  <si>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</si>
  <si>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</si>
  <si>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</si>
  <si>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</si>
  <si>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</si>
  <si>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</si>
  <si>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</si>
  <si>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</si>
  <si>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</si>
  <si>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</si>
  <si>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</si>
  <si>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</si>
  <si>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</si>
  <si>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</si>
  <si>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</si>
  <si>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</si>
  <si>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</si>
  <si>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</si>
  <si>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</si>
  <si>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</si>
  <si>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</si>
  <si>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</si>
  <si>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</si>
  <si>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</si>
  <si>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</si>
  <si>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</si>
  <si>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</si>
  <si>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</si>
  <si>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</si>
  <si>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</si>
  <si>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</si>
  <si>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</si>
  <si>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</si>
  <si>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</si>
  <si>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</si>
  <si>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</si>
  <si>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</si>
  <si>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</si>
  <si>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</si>
  <si>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</si>
  <si>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</si>
  <si>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</si>
  <si>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</si>
  <si>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</si>
  <si>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</si>
  <si>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</si>
  <si>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</si>
  <si>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</si>
  <si>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</si>
  <si>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</si>
  <si>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</si>
  <si>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</si>
  <si>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</si>
  <si>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</si>
  <si>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</si>
  <si>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</si>
  <si>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</si>
  <si>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</si>
  <si>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</si>
  <si>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</si>
  <si>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</si>
  <si>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</si>
  <si>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</si>
  <si>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</si>
  <si>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</si>
  <si>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</si>
  <si>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</si>
  <si>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</si>
  <si>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</si>
  <si>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</si>
  <si>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</si>
  <si>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</si>
  <si>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</si>
  <si>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</si>
  <si>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</si>
  <si>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</si>
  <si>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</si>
  <si>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</si>
  <si>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</si>
  <si>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</si>
  <si>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</si>
  <si>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</si>
  <si>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</si>
  <si>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</si>
  <si>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</si>
  <si>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</si>
  <si>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</si>
  <si>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</si>
  <si>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</si>
  <si>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</si>
  <si>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</si>
  <si>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</si>
  <si>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</si>
  <si>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</si>
  <si>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</si>
  <si>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</si>
  <si>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</si>
  <si>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</si>
  <si>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</si>
  <si>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</si>
  <si>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</si>
  <si>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</si>
  <si>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</si>
  <si>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</si>
  <si>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</si>
  <si>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</si>
  <si>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</si>
  <si>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</si>
  <si>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</si>
  <si>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</si>
  <si>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</si>
  <si>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</si>
  <si>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</si>
  <si>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</si>
  <si>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</si>
  <si>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</si>
  <si>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</si>
  <si>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</si>
  <si>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</si>
  <si>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</si>
  <si>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</si>
  <si>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</si>
  <si>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</si>
  <si>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</si>
  <si>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</si>
  <si>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</si>
  <si>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</si>
  <si>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</si>
  <si>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</si>
  <si>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</si>
  <si>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</si>
  <si>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</si>
  <si>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</si>
  <si>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</si>
  <si>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</si>
  <si>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</si>
  <si>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</si>
  <si>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</si>
  <si>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</si>
  <si>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</si>
  <si>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</si>
  <si>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</si>
  <si>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</si>
  <si>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</si>
  <si>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</si>
  <si>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</si>
  <si>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</si>
  <si>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</si>
  <si>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</si>
  <si>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</si>
  <si>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</si>
  <si>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</si>
  <si>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</si>
  <si>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</si>
  <si>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</si>
  <si>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</si>
  <si>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</si>
  <si>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</si>
  <si>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</si>
  <si>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</si>
  <si>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</si>
  <si>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</si>
  <si>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</si>
  <si>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</si>
  <si>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</si>
  <si>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</si>
  <si>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</si>
  <si>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</si>
  <si>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</si>
  <si>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</si>
  <si>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</si>
  <si>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</si>
  <si>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</si>
  <si>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</si>
  <si>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</si>
  <si>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</si>
  <si>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</si>
  <si>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</si>
  <si>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</si>
  <si>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</si>
  <si>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</si>
  <si>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</si>
  <si>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</si>
  <si>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</si>
  <si>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</si>
  <si>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</si>
  <si>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</si>
  <si>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</si>
  <si>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</si>
  <si>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</si>
  <si>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</si>
  <si>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</si>
  <si>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</si>
  <si>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</si>
  <si>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</si>
  <si>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</si>
  <si>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</si>
  <si>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</si>
  <si>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</si>
  <si>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</si>
  <si>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</si>
  <si>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</si>
  <si>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</si>
  <si>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</si>
  <si>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</si>
  <si>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</si>
  <si>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</si>
  <si>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3067</t>
  </si>
  <si>
    <t>3068</t>
  </si>
  <si>
    <t>3069</t>
  </si>
  <si>
    <t>3070</t>
  </si>
  <si>
    <t>3071</t>
  </si>
  <si>
    <t>3072</t>
  </si>
  <si>
    <t>3073</t>
  </si>
  <si>
    <t>3074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</si>
  <si>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</si>
  <si>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</si>
  <si>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</si>
  <si>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</si>
  <si>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</si>
  <si>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</si>
  <si>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</si>
  <si>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</si>
  <si>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</si>
  <si>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</si>
  <si>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</si>
  <si>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</si>
  <si>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</si>
  <si>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</si>
  <si>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</si>
  <si>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</si>
  <si>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</si>
  <si>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</si>
  <si>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</si>
  <si>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</si>
  <si>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</si>
  <si>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</si>
  <si>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</si>
  <si>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</si>
  <si>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</si>
  <si>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</si>
  <si>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</si>
  <si>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</si>
  <si>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</si>
  <si>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</si>
  <si>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</si>
  <si>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</si>
  <si>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</si>
  <si>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</si>
  <si>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</si>
  <si>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</si>
  <si>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</si>
  <si>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</si>
  <si>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</si>
  <si>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</si>
  <si>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</si>
  <si>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</si>
  <si>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</si>
  <si>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</si>
  <si>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3119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</si>
  <si>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</si>
  <si>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</si>
  <si>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</si>
  <si>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</si>
  <si>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</si>
  <si>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</si>
  <si>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</si>
  <si>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</si>
  <si>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</si>
  <si>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</si>
  <si>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</si>
  <si>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</si>
  <si>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</si>
  <si>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</si>
  <si>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</si>
  <si>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</si>
  <si>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</si>
  <si>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</si>
  <si>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</si>
  <si>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3139</t>
  </si>
  <si>
    <t>3140</t>
  </si>
  <si>
    <t>3141</t>
  </si>
  <si>
    <t>3142</t>
  </si>
  <si>
    <t>3143</t>
  </si>
  <si>
    <t>3144</t>
  </si>
  <si>
    <t>3145</t>
  </si>
  <si>
    <t>3146</t>
  </si>
  <si>
    <t>3147</t>
  </si>
  <si>
    <t>3148</t>
  </si>
  <si>
    <t>3149</t>
  </si>
  <si>
    <t>3150</t>
  </si>
  <si>
    <t>3151</t>
  </si>
  <si>
    <t>3152</t>
  </si>
  <si>
    <t>3153</t>
  </si>
  <si>
    <t>3154</t>
  </si>
  <si>
    <t>3155</t>
  </si>
  <si>
    <t>3156</t>
  </si>
  <si>
    <t>3157</t>
  </si>
  <si>
    <t>3158</t>
  </si>
  <si>
    <t>3159</t>
  </si>
  <si>
    <t>3160</t>
  </si>
  <si>
    <t>3161</t>
  </si>
  <si>
    <t>3162</t>
  </si>
  <si>
    <t>3163</t>
  </si>
  <si>
    <t>3164</t>
  </si>
  <si>
    <t>3165</t>
  </si>
  <si>
    <t>3166</t>
  </si>
  <si>
    <t>3167</t>
  </si>
  <si>
    <t>3168</t>
  </si>
  <si>
    <t>3169</t>
  </si>
  <si>
    <t>3170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</si>
  <si>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</si>
  <si>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</si>
  <si>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</si>
  <si>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</si>
  <si>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</si>
  <si>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</si>
  <si>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</si>
  <si>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</si>
  <si>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</si>
  <si>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</si>
  <si>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</si>
  <si>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</si>
  <si>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</si>
  <si>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</si>
  <si>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</si>
  <si>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</si>
  <si>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</si>
  <si>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</si>
  <si>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3189</t>
  </si>
  <si>
    <t>3190</t>
  </si>
  <si>
    <t>3191</t>
  </si>
  <si>
    <t>3192</t>
  </si>
  <si>
    <t>3193</t>
  </si>
  <si>
    <t>3194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</si>
  <si>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</si>
  <si>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</si>
  <si>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</si>
  <si>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</si>
  <si>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</si>
  <si>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</si>
  <si>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</si>
  <si>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</si>
  <si>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</si>
  <si>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</si>
  <si>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</si>
  <si>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</si>
  <si>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</si>
  <si>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</si>
  <si>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</si>
  <si>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</si>
  <si>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</si>
  <si>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</si>
  <si>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</si>
  <si>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</si>
  <si>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</si>
  <si>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</si>
  <si>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</si>
  <si>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</si>
  <si>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</si>
  <si>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</si>
  <si>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</si>
  <si>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</si>
  <si>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</si>
  <si>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</si>
  <si>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</si>
  <si>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</si>
  <si>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</si>
  <si>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</si>
  <si>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</si>
  <si>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</si>
  <si>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</si>
  <si>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</si>
  <si>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</si>
  <si>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</si>
  <si>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</si>
  <si>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</si>
  <si>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</si>
  <si>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</si>
  <si>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</si>
  <si>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</si>
  <si>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</si>
  <si>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</si>
  <si>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</si>
  <si>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</si>
  <si>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</si>
  <si>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</si>
  <si>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</si>
  <si>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</si>
  <si>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</si>
  <si>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</si>
  <si>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</si>
  <si>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</si>
  <si>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</si>
  <si>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</si>
  <si>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</si>
  <si>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</si>
  <si>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</si>
  <si>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</si>
  <si>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</si>
  <si>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</si>
  <si>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</si>
  <si>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</si>
  <si>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</si>
  <si>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</si>
  <si>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</si>
  <si>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</si>
  <si>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</si>
  <si>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</si>
  <si>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</si>
  <si>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</si>
  <si>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</si>
  <si>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</si>
  <si>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</si>
  <si>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</si>
  <si>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</si>
  <si>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</si>
  <si>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</si>
  <si>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</si>
  <si>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</si>
  <si>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</si>
  <si>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</si>
  <si>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</si>
  <si>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</si>
  <si>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</si>
  <si>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</si>
  <si>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</si>
  <si>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</si>
  <si>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</si>
  <si>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</si>
  <si>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</si>
  <si>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</si>
  <si>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</si>
  <si>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</si>
  <si>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</si>
  <si>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</si>
  <si>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</si>
  <si>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</si>
  <si>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</si>
  <si>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</si>
  <si>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</si>
  <si>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</si>
  <si>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</si>
  <si>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</si>
  <si>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</si>
  <si>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</si>
  <si>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</si>
  <si>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</si>
  <si>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</si>
  <si>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</si>
  <si>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</si>
  <si>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</si>
  <si>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</si>
  <si>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</si>
  <si>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</si>
  <si>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</si>
  <si>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</si>
  <si>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</si>
  <si>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</si>
  <si>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</si>
  <si>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</si>
  <si>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</si>
  <si>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</si>
  <si>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</si>
  <si>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</si>
  <si>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</si>
  <si>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</si>
  <si>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</si>
  <si>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</si>
  <si>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</si>
  <si>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</si>
  <si>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</si>
  <si>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</si>
  <si>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</si>
  <si>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</si>
  <si>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</si>
  <si>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</si>
  <si>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</si>
  <si>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</si>
  <si>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</si>
  <si>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</si>
  <si>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</si>
  <si>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</si>
  <si>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</si>
  <si>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</si>
  <si>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</si>
  <si>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</si>
  <si>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</si>
  <si>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</si>
  <si>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</si>
  <si>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</si>
  <si>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</si>
  <si>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</si>
  <si>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</si>
  <si>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</si>
  <si>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</si>
  <si>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</si>
  <si>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</si>
  <si>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</si>
  <si>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</si>
  <si>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</si>
  <si>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</si>
  <si>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</si>
  <si>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</si>
  <si>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</si>
  <si>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</si>
  <si>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</si>
  <si>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</si>
  <si>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</si>
  <si>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</si>
  <si>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</si>
  <si>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</si>
  <si>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</si>
  <si>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</si>
  <si>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</si>
  <si>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</si>
  <si>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</si>
  <si>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</si>
  <si>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</si>
  <si>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</si>
  <si>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</si>
  <si>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</si>
  <si>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</si>
  <si>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</si>
  <si>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</si>
  <si>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</si>
  <si>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</si>
  <si>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</si>
  <si>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</si>
  <si>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</si>
  <si>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</si>
  <si>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</si>
  <si>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</si>
  <si>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</si>
  <si>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</si>
  <si>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</si>
  <si>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</si>
  <si>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</si>
  <si>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</si>
  <si>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</si>
  <si>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</si>
  <si>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</si>
  <si>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</si>
  <si>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</si>
  <si>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</si>
  <si>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</si>
  <si>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</si>
  <si>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</si>
  <si>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</si>
  <si>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</si>
  <si>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</si>
  <si>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</si>
  <si>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</si>
  <si>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</si>
  <si>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</si>
  <si>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3415</t>
  </si>
  <si>
    <t>3416</t>
  </si>
  <si>
    <t>3417</t>
  </si>
  <si>
    <t>3418</t>
  </si>
  <si>
    <t>3419</t>
  </si>
  <si>
    <t>3420</t>
  </si>
  <si>
    <t>3421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</si>
  <si>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</si>
  <si>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</si>
  <si>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</si>
  <si>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</si>
  <si>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</si>
  <si>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</si>
  <si>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</si>
  <si>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</si>
  <si>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</si>
  <si>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</si>
  <si>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</si>
  <si>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</si>
  <si>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</si>
  <si>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</si>
  <si>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</si>
  <si>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</si>
  <si>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</si>
  <si>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</si>
  <si>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</si>
  <si>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3441</t>
  </si>
  <si>
    <t>3442</t>
  </si>
  <si>
    <t>3443</t>
  </si>
  <si>
    <t>3444</t>
  </si>
  <si>
    <t>3445</t>
  </si>
  <si>
    <t>3446</t>
  </si>
  <si>
    <t>3447</t>
  </si>
  <si>
    <t>3448</t>
  </si>
  <si>
    <t>3449</t>
  </si>
  <si>
    <t>3450</t>
  </si>
  <si>
    <t>3451</t>
  </si>
  <si>
    <t>3452</t>
  </si>
  <si>
    <t>3453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</si>
  <si>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</si>
  <si>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</si>
  <si>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</si>
  <si>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</si>
  <si>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</si>
  <si>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</si>
  <si>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</si>
  <si>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</si>
  <si>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</si>
  <si>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</si>
  <si>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</si>
  <si>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</si>
  <si>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</si>
  <si>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</si>
  <si>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</si>
  <si>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</si>
  <si>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</si>
  <si>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</si>
  <si>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</si>
  <si>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</si>
  <si>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</si>
  <si>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</si>
  <si>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</si>
  <si>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</si>
  <si>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</si>
  <si>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</si>
  <si>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</si>
  <si>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</si>
  <si>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</si>
  <si>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</si>
  <si>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</si>
  <si>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</si>
  <si>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</si>
  <si>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3487</t>
  </si>
  <si>
    <t>3488</t>
  </si>
  <si>
    <t>3489</t>
  </si>
  <si>
    <t>3490</t>
  </si>
  <si>
    <t>3491</t>
  </si>
  <si>
    <t>3492</t>
  </si>
  <si>
    <t>3493</t>
  </si>
  <si>
    <t>3494</t>
  </si>
  <si>
    <t>3495</t>
  </si>
  <si>
    <t>3496</t>
  </si>
  <si>
    <t>3497</t>
  </si>
  <si>
    <t>3498</t>
  </si>
  <si>
    <t>3499</t>
  </si>
  <si>
    <t>3500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</si>
  <si>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</si>
  <si>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</si>
  <si>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</si>
  <si>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</si>
  <si>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</si>
  <si>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</si>
  <si>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</si>
  <si>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</si>
  <si>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</si>
  <si>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</si>
  <si>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</si>
  <si>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</si>
  <si>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</si>
  <si>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</si>
  <si>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</si>
  <si>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</si>
  <si>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</si>
  <si>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</si>
  <si>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</si>
  <si>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</si>
  <si>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</si>
  <si>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</si>
  <si>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</si>
  <si>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</si>
  <si>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</si>
  <si>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</si>
  <si>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</si>
  <si>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</si>
  <si>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</si>
  <si>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</si>
  <si>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</si>
  <si>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</si>
  <si>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</si>
  <si>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</si>
  <si>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</si>
  <si>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</si>
  <si>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</si>
  <si>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</si>
  <si>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</si>
  <si>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</si>
  <si>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</si>
  <si>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</si>
  <si>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</si>
  <si>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</si>
  <si>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</si>
  <si>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</si>
  <si>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</si>
  <si>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</si>
  <si>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</si>
  <si>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</si>
  <si>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</si>
  <si>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</si>
  <si>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</si>
  <si>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</si>
  <si>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</si>
  <si>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</si>
  <si>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</si>
  <si>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</si>
  <si>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</si>
  <si>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</si>
  <si>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</si>
  <si>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</si>
  <si>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</si>
  <si>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</si>
  <si>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</si>
  <si>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</si>
  <si>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</si>
  <si>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</si>
  <si>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</si>
  <si>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</si>
  <si>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</si>
  <si>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</si>
  <si>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</si>
  <si>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</si>
  <si>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</si>
  <si>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</si>
  <si>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</si>
  <si>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</si>
  <si>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</si>
  <si>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</si>
  <si>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</si>
  <si>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</si>
  <si>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</si>
  <si>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</si>
  <si>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</si>
  <si>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</si>
  <si>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</si>
  <si>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</si>
  <si>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</si>
  <si>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</si>
  <si>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</si>
  <si>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</si>
  <si>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</si>
  <si>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</si>
  <si>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</si>
  <si>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</si>
  <si>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</si>
  <si>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</si>
  <si>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</si>
  <si>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</si>
  <si>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</si>
  <si>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</si>
  <si>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</si>
  <si>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</si>
  <si>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</si>
  <si>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</si>
  <si>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</si>
  <si>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</si>
  <si>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</si>
  <si>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</si>
  <si>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</si>
  <si>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</si>
  <si>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</si>
  <si>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3614</t>
  </si>
  <si>
    <t>3615</t>
  </si>
  <si>
    <t>3616</t>
  </si>
  <si>
    <t>3617</t>
  </si>
  <si>
    <t>3618</t>
  </si>
  <si>
    <t>3619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</si>
  <si>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</si>
  <si>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</si>
  <si>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</si>
  <si>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</si>
  <si>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</si>
  <si>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</si>
  <si>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</si>
  <si>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</si>
  <si>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</si>
  <si>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</si>
  <si>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</si>
  <si>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</si>
  <si>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</si>
  <si>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</si>
  <si>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</si>
  <si>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</si>
  <si>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</si>
  <si>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</si>
  <si>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</si>
  <si>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</si>
  <si>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</si>
  <si>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</si>
  <si>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</si>
  <si>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</si>
  <si>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</si>
  <si>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</si>
  <si>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</si>
  <si>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</si>
  <si>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</si>
  <si>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</si>
  <si>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</si>
  <si>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</si>
  <si>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</si>
  <si>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</si>
  <si>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</si>
  <si>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</si>
  <si>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</si>
  <si>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</si>
  <si>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</si>
  <si>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</si>
  <si>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</si>
  <si>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</si>
  <si>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</si>
  <si>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</si>
  <si>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</si>
  <si>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</si>
  <si>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</si>
  <si>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</si>
  <si>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</si>
  <si>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</si>
  <si>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</si>
  <si>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</si>
  <si>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</si>
  <si>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</si>
  <si>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</si>
  <si>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</si>
  <si>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</si>
  <si>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</si>
  <si>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</si>
  <si>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</si>
  <si>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</si>
  <si>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</si>
  <si>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</si>
  <si>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</si>
  <si>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</si>
  <si>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</si>
  <si>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</si>
  <si>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</si>
  <si>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</si>
  <si>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</si>
  <si>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</si>
  <si>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3691</t>
  </si>
  <si>
    <t>3692</t>
  </si>
  <si>
    <t>3693</t>
  </si>
  <si>
    <t>3694</t>
  </si>
  <si>
    <t>3695</t>
  </si>
  <si>
    <t>3696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</si>
  <si>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</si>
  <si>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</si>
  <si>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</si>
  <si>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</si>
  <si>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</si>
  <si>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</si>
  <si>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</si>
  <si>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</si>
  <si>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</si>
  <si>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</si>
  <si>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</si>
  <si>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3708</t>
  </si>
  <si>
    <t>3709</t>
  </si>
  <si>
    <t>3710</t>
  </si>
  <si>
    <t>3711</t>
  </si>
  <si>
    <t>3712</t>
  </si>
  <si>
    <t>3713</t>
  </si>
  <si>
    <t>3714</t>
  </si>
  <si>
    <t>3715</t>
  </si>
  <si>
    <t>3716</t>
  </si>
  <si>
    <t>3717</t>
  </si>
  <si>
    <t>3718</t>
  </si>
  <si>
    <t>3719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</si>
  <si>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</si>
  <si>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</si>
  <si>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</si>
  <si>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</si>
  <si>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</si>
  <si>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</si>
  <si>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</si>
  <si>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</si>
  <si>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</si>
  <si>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</si>
  <si>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</si>
  <si>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</si>
  <si>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</si>
  <si>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</si>
  <si>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3734</t>
  </si>
  <si>
    <t>3735</t>
  </si>
  <si>
    <t>3736</t>
  </si>
  <si>
    <t>3737</t>
  </si>
  <si>
    <t>3738</t>
  </si>
  <si>
    <t>3739</t>
  </si>
  <si>
    <t>3740</t>
  </si>
  <si>
    <t>3741</t>
  </si>
  <si>
    <t>3742</t>
  </si>
  <si>
    <t>3743</t>
  </si>
  <si>
    <t>3744</t>
  </si>
  <si>
    <t>3745</t>
  </si>
  <si>
    <t>3746</t>
  </si>
  <si>
    <t>3747</t>
  </si>
  <si>
    <t>3748</t>
  </si>
  <si>
    <t>3749</t>
  </si>
  <si>
    <t>3750</t>
  </si>
  <si>
    <t>3751</t>
  </si>
  <si>
    <t>3752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</si>
  <si>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</si>
  <si>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</si>
  <si>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</si>
  <si>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</si>
  <si>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</si>
  <si>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</si>
  <si>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</si>
  <si>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</si>
  <si>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</si>
  <si>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</si>
  <si>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</si>
  <si>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</si>
  <si>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</si>
  <si>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</si>
  <si>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</si>
  <si>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</si>
  <si>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</si>
  <si>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</si>
  <si>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</si>
  <si>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</si>
  <si>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</si>
  <si>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</si>
  <si>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</si>
  <si>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</si>
  <si>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</si>
  <si>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</si>
  <si>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</si>
  <si>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</si>
  <si>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</si>
  <si>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</si>
  <si>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</si>
  <si>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</si>
  <si>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</si>
  <si>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</si>
  <si>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</si>
  <si>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</si>
  <si>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</si>
  <si>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</si>
  <si>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</si>
  <si>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</si>
  <si>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</si>
  <si>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</si>
  <si>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</si>
  <si>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</si>
  <si>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</si>
  <si>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</si>
  <si>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</si>
  <si>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</si>
  <si>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</si>
  <si>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</si>
  <si>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</si>
  <si>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</si>
  <si>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</si>
  <si>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</si>
  <si>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</si>
  <si>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</si>
  <si>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</si>
  <si>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</si>
  <si>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</si>
  <si>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</si>
  <si>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</si>
  <si>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</si>
  <si>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</si>
  <si>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</si>
  <si>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</si>
  <si>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</si>
  <si>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</si>
  <si>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</si>
  <si>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</si>
  <si>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</si>
  <si>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</si>
  <si>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</si>
  <si>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</si>
  <si>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</si>
  <si>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</si>
  <si>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</si>
  <si>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</si>
  <si>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</si>
  <si>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</si>
  <si>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</si>
  <si>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</si>
  <si>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</si>
  <si>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</si>
  <si>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</si>
  <si>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</si>
  <si>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</si>
  <si>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3839</t>
  </si>
  <si>
    <t>3840</t>
  </si>
  <si>
    <t>3841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</si>
  <si>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</si>
  <si>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</si>
  <si>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</si>
  <si>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</si>
  <si>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</si>
  <si>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</si>
  <si>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</si>
  <si>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</si>
  <si>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</si>
  <si>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</si>
  <si>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</si>
  <si>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</si>
  <si>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</si>
  <si>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</si>
  <si>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</si>
  <si>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</si>
  <si>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</si>
  <si>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</si>
  <si>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</si>
  <si>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</si>
  <si>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</si>
  <si>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</si>
  <si>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</si>
  <si>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</si>
  <si>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</si>
  <si>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</si>
  <si>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</si>
  <si>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3869</t>
  </si>
  <si>
    <t>3870</t>
  </si>
  <si>
    <t>3871</t>
  </si>
  <si>
    <t>3872</t>
  </si>
  <si>
    <t>3873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</si>
  <si>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</si>
  <si>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</si>
  <si>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</si>
  <si>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</si>
  <si>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</si>
  <si>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</si>
  <si>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</si>
  <si>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</si>
  <si>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</si>
  <si>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3883</t>
  </si>
  <si>
    <t>3884</t>
  </si>
  <si>
    <t>3885</t>
  </si>
  <si>
    <t>3886</t>
  </si>
  <si>
    <t>3887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</si>
  <si>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</si>
  <si>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</si>
  <si>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</si>
  <si>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</si>
  <si>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</si>
  <si>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</si>
  <si>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</si>
  <si>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</si>
  <si>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</si>
  <si>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</si>
  <si>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</si>
  <si>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</si>
  <si>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</si>
  <si>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</si>
  <si>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</si>
  <si>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</si>
  <si>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</si>
  <si>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</si>
  <si>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</si>
  <si>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</si>
  <si>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</si>
  <si>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</si>
  <si>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</si>
  <si>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</si>
  <si>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</si>
  <si>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</si>
  <si>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</si>
  <si>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</si>
  <si>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</si>
  <si>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</si>
  <si>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</si>
  <si>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</si>
  <si>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</si>
  <si>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</si>
  <si>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</si>
  <si>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</si>
  <si>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</si>
  <si>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</si>
  <si>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</si>
  <si>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</si>
  <si>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</si>
  <si>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</si>
  <si>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</si>
  <si>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</si>
  <si>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</si>
  <si>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</si>
  <si>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</si>
  <si>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</si>
  <si>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</si>
  <si>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</si>
  <si>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</si>
  <si>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</si>
  <si>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</si>
  <si>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</si>
  <si>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</si>
  <si>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</si>
  <si>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</si>
  <si>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</si>
  <si>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</si>
  <si>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</si>
  <si>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</si>
  <si>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</si>
  <si>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</si>
  <si>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</si>
  <si>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</si>
  <si>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</si>
  <si>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</si>
  <si>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</si>
  <si>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</si>
  <si>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</si>
  <si>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</si>
  <si>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</si>
  <si>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</si>
  <si>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</si>
  <si>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</si>
  <si>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</si>
  <si>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</si>
  <si>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</si>
  <si>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</si>
  <si>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</si>
  <si>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</si>
  <si>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</si>
  <si>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</si>
  <si>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</si>
  <si>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</si>
  <si>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</si>
  <si>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</si>
  <si>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</si>
  <si>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</si>
  <si>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3977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</si>
  <si>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</si>
  <si>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</si>
  <si>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</si>
  <si>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</si>
  <si>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</si>
  <si>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</si>
  <si>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</si>
  <si>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</si>
  <si>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</si>
  <si>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</si>
  <si>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</si>
  <si>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</si>
  <si>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</si>
  <si>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</si>
  <si>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</si>
  <si>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</si>
  <si>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</si>
  <si>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</si>
  <si>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</si>
  <si>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</si>
  <si>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</si>
  <si>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</si>
  <si>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</si>
  <si>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</si>
  <si>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</si>
  <si>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</si>
  <si>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</si>
  <si>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</si>
  <si>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</si>
  <si>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</si>
  <si>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</si>
  <si>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</si>
  <si>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</si>
  <si>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</si>
  <si>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</si>
  <si>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</si>
  <si>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</si>
  <si>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</si>
  <si>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</si>
  <si>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</si>
  <si>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</si>
  <si>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</si>
  <si>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</si>
  <si>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</si>
  <si>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</si>
  <si>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</si>
  <si>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</si>
  <si>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</si>
  <si>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</si>
  <si>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</si>
  <si>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</si>
  <si>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</si>
  <si>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</si>
  <si>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</si>
  <si>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</si>
  <si>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</si>
  <si>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</si>
  <si>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</si>
  <si>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</si>
  <si>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4037</t>
  </si>
  <si>
    <t>4038</t>
  </si>
  <si>
    <t>4039</t>
  </si>
  <si>
    <t>4040</t>
  </si>
  <si>
    <t>4041</t>
  </si>
  <si>
    <t>4042</t>
  </si>
  <si>
    <t>4043</t>
  </si>
  <si>
    <t>4044</t>
  </si>
  <si>
    <t>4045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</si>
  <si>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</si>
  <si>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</si>
  <si>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</si>
  <si>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</si>
  <si>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</si>
  <si>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</si>
  <si>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</si>
  <si>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</si>
  <si>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</si>
  <si>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</si>
  <si>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</si>
  <si>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4057</t>
  </si>
  <si>
    <t>4058</t>
  </si>
  <si>
    <t>4059</t>
  </si>
  <si>
    <t>4060</t>
  </si>
  <si>
    <t>4061</t>
  </si>
  <si>
    <t>4062</t>
  </si>
  <si>
    <t>4063</t>
  </si>
  <si>
    <t>4064</t>
  </si>
  <si>
    <t>4065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</si>
  <si>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</si>
  <si>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</si>
  <si>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</si>
  <si>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</si>
  <si>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</si>
  <si>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</si>
  <si>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</si>
  <si>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</si>
  <si>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</si>
  <si>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</si>
  <si>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</si>
  <si>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</si>
  <si>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4078</t>
  </si>
  <si>
    <t>4079</t>
  </si>
  <si>
    <t>4080</t>
  </si>
  <si>
    <t>4081</t>
  </si>
  <si>
    <t>4082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</si>
  <si>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</si>
  <si>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</si>
  <si>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</si>
  <si>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</si>
  <si>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</si>
  <si>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</si>
  <si>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</si>
  <si>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</si>
  <si>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</si>
  <si>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</si>
  <si>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</si>
  <si>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</si>
  <si>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</si>
  <si>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</si>
  <si>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</si>
  <si>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</si>
  <si>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</si>
  <si>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</si>
  <si>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</si>
  <si>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</si>
  <si>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</si>
  <si>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</si>
  <si>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</si>
  <si>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</si>
  <si>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</si>
  <si>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</si>
  <si>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</si>
  <si>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</si>
  <si>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</si>
  <si>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</si>
  <si>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4113</t>
  </si>
  <si>
    <t>4114</t>
  </si>
  <si>
    <t>4115</t>
  </si>
  <si>
    <t>4116</t>
  </si>
  <si>
    <t>4117</t>
  </si>
  <si>
    <t>4118</t>
  </si>
  <si>
    <t>4119</t>
  </si>
  <si>
    <t>4120</t>
  </si>
  <si>
    <t>4121</t>
  </si>
  <si>
    <t>4122</t>
  </si>
  <si>
    <t>4123</t>
  </si>
  <si>
    <t>4124</t>
  </si>
  <si>
    <t>4125</t>
  </si>
  <si>
    <t>4126</t>
  </si>
  <si>
    <t>4127</t>
  </si>
  <si>
    <t>4128</t>
  </si>
  <si>
    <t>4129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</si>
  <si>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</si>
  <si>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</si>
  <si>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</si>
  <si>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</si>
  <si>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</si>
  <si>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</si>
  <si>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</si>
  <si>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</si>
  <si>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</si>
  <si>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</si>
  <si>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</si>
  <si>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</si>
  <si>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</si>
  <si>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</si>
  <si>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</si>
  <si>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</si>
  <si>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</si>
  <si>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</si>
  <si>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</si>
  <si>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</si>
  <si>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</si>
  <si>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</si>
  <si>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</si>
  <si>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</si>
  <si>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</si>
  <si>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</si>
  <si>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</si>
  <si>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</si>
  <si>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</si>
  <si>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</si>
  <si>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</si>
  <si>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</si>
  <si>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</si>
  <si>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</si>
  <si>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</si>
  <si>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</si>
  <si>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</si>
  <si>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</si>
  <si>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</si>
  <si>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4169</t>
  </si>
  <si>
    <t>4170</t>
  </si>
  <si>
    <t>4171</t>
  </si>
  <si>
    <t>4172</t>
  </si>
  <si>
    <t>4173</t>
  </si>
  <si>
    <t>4174</t>
  </si>
  <si>
    <t>4175</t>
  </si>
  <si>
    <t>4176</t>
  </si>
  <si>
    <t>4177</t>
  </si>
  <si>
    <t>4178</t>
  </si>
  <si>
    <t>4179</t>
  </si>
  <si>
    <t>4180</t>
  </si>
  <si>
    <t>4181</t>
  </si>
  <si>
    <t>4182</t>
  </si>
  <si>
    <t>4183</t>
  </si>
  <si>
    <t>4184</t>
  </si>
  <si>
    <t>4185</t>
  </si>
  <si>
    <t>4186</t>
  </si>
  <si>
    <t>4187</t>
  </si>
  <si>
    <t>4188</t>
  </si>
  <si>
    <t>4189</t>
  </si>
  <si>
    <t>4190</t>
  </si>
  <si>
    <t>4191</t>
  </si>
  <si>
    <t>4192</t>
  </si>
  <si>
    <t>4193</t>
  </si>
  <si>
    <t>4194</t>
  </si>
  <si>
    <t>4195</t>
  </si>
  <si>
    <t>4196</t>
  </si>
  <si>
    <t>4197</t>
  </si>
  <si>
    <t>4198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</si>
  <si>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</si>
  <si>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</si>
  <si>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</si>
  <si>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</si>
  <si>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</si>
  <si>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</si>
  <si>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</si>
  <si>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</si>
  <si>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</si>
  <si>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</si>
  <si>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</si>
  <si>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</si>
  <si>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4211</t>
  </si>
  <si>
    <t>4212</t>
  </si>
  <si>
    <t>4213</t>
  </si>
  <si>
    <t>4214</t>
  </si>
  <si>
    <t>4215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</si>
  <si>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</si>
  <si>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</si>
  <si>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</si>
  <si>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</si>
  <si>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</si>
  <si>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</si>
  <si>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</si>
  <si>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</si>
  <si>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</si>
  <si>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</si>
  <si>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</si>
  <si>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</si>
  <si>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</si>
  <si>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</si>
  <si>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</si>
  <si>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</si>
  <si>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</si>
  <si>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</si>
  <si>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</si>
  <si>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</si>
  <si>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</si>
  <si>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</si>
  <si>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</si>
  <si>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</si>
  <si>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</si>
  <si>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</si>
  <si>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</si>
  <si>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4243</t>
  </si>
  <si>
    <t>4244</t>
  </si>
  <si>
    <t>4245</t>
  </si>
  <si>
    <t>4246</t>
  </si>
  <si>
    <t>4247</t>
  </si>
  <si>
    <t>4248</t>
  </si>
  <si>
    <t>4249</t>
  </si>
  <si>
    <t>4250</t>
  </si>
  <si>
    <t>4251</t>
  </si>
  <si>
    <t>4252</t>
  </si>
  <si>
    <t>4253</t>
  </si>
  <si>
    <t>4254</t>
  </si>
  <si>
    <t>4255</t>
  </si>
  <si>
    <t>4256</t>
  </si>
  <si>
    <t>4257</t>
  </si>
  <si>
    <t>4258</t>
  </si>
  <si>
    <t>4259</t>
  </si>
  <si>
    <t>4260</t>
  </si>
  <si>
    <t>4261</t>
  </si>
  <si>
    <t>4262</t>
  </si>
  <si>
    <t>4263</t>
  </si>
  <si>
    <t>4264</t>
  </si>
  <si>
    <t>4265</t>
  </si>
  <si>
    <t>4266</t>
  </si>
  <si>
    <t>4267</t>
  </si>
  <si>
    <t>4268</t>
  </si>
  <si>
    <t>4269</t>
  </si>
  <si>
    <t>4270</t>
  </si>
  <si>
    <t>4271</t>
  </si>
  <si>
    <t>4272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</si>
  <si>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</si>
  <si>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</si>
  <si>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</si>
  <si>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</si>
  <si>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</si>
  <si>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</si>
  <si>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</si>
  <si>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</si>
  <si>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</si>
  <si>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</si>
  <si>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</si>
  <si>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</si>
  <si>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</si>
  <si>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</si>
  <si>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</si>
  <si>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</si>
  <si>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</si>
  <si>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</si>
  <si>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</si>
  <si>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</si>
  <si>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</si>
  <si>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</si>
  <si>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</si>
  <si>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</si>
  <si>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</si>
  <si>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</si>
  <si>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</si>
  <si>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</si>
  <si>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</si>
  <si>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</si>
  <si>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</si>
  <si>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</si>
  <si>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4305</t>
  </si>
  <si>
    <t>4306</t>
  </si>
  <si>
    <t>4307</t>
  </si>
  <si>
    <t>4308</t>
  </si>
  <si>
    <t>4309</t>
  </si>
  <si>
    <t>4310</t>
  </si>
  <si>
    <t>4311</t>
  </si>
  <si>
    <t>4312</t>
  </si>
  <si>
    <t>4313</t>
  </si>
  <si>
    <t>4314</t>
  </si>
  <si>
    <t>4315</t>
  </si>
  <si>
    <t>4316</t>
  </si>
  <si>
    <t>4317</t>
  </si>
  <si>
    <t>4318</t>
  </si>
  <si>
    <t>4319</t>
  </si>
  <si>
    <t>4320</t>
  </si>
  <si>
    <t>4321</t>
  </si>
  <si>
    <t>4322</t>
  </si>
  <si>
    <t>4323</t>
  </si>
  <si>
    <t>4324</t>
  </si>
  <si>
    <t>4325</t>
  </si>
  <si>
    <t>4326</t>
  </si>
  <si>
    <t>4327</t>
  </si>
  <si>
    <t>4328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</si>
  <si>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</si>
  <si>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</si>
  <si>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</si>
  <si>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</si>
  <si>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</si>
  <si>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</si>
  <si>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</si>
  <si>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</si>
  <si>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</si>
  <si>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</si>
  <si>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</si>
  <si>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</si>
  <si>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</si>
  <si>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</si>
  <si>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</si>
  <si>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</si>
  <si>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</si>
  <si>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</si>
  <si>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</si>
  <si>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</si>
  <si>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</si>
  <si>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</si>
  <si>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</si>
  <si>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</si>
  <si>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</si>
  <si>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</si>
  <si>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</si>
  <si>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</si>
  <si>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</si>
  <si>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</si>
  <si>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</si>
  <si>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</si>
  <si>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</si>
  <si>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</si>
  <si>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</si>
  <si>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4364</t>
  </si>
  <si>
    <t>4365</t>
  </si>
  <si>
    <t>4366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</si>
  <si>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</si>
  <si>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</si>
  <si>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</si>
  <si>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</si>
  <si>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</si>
  <si>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</si>
  <si>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</si>
  <si>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</si>
  <si>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</si>
  <si>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</si>
  <si>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</si>
  <si>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</si>
  <si>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</si>
  <si>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</si>
  <si>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</si>
  <si>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</si>
  <si>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</si>
  <si>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</si>
  <si>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</si>
  <si>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</si>
  <si>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</si>
  <si>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</si>
  <si>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</si>
  <si>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</si>
  <si>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</si>
  <si>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4392</t>
  </si>
  <si>
    <t>4393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</si>
  <si>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</si>
  <si>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</si>
  <si>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</si>
  <si>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</si>
  <si>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</si>
  <si>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</si>
  <si>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</si>
  <si>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</si>
  <si>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</si>
  <si>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</si>
  <si>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</si>
  <si>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</si>
  <si>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</si>
  <si>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</si>
  <si>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</si>
  <si>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</si>
  <si>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</si>
  <si>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</si>
  <si>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</si>
  <si>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</si>
  <si>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</si>
  <si>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</si>
  <si>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</si>
  <si>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</si>
  <si>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</si>
  <si>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</si>
  <si>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</si>
  <si>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4421</t>
  </si>
  <si>
    <t>4422</t>
  </si>
  <si>
    <t>4423</t>
  </si>
  <si>
    <t>4424</t>
  </si>
  <si>
    <t>4425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</si>
  <si>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</si>
  <si>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</si>
  <si>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</si>
  <si>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</si>
  <si>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</si>
  <si>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</si>
  <si>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</si>
  <si>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</si>
  <si>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</si>
  <si>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</si>
  <si>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</si>
  <si>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</si>
  <si>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</si>
  <si>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</si>
  <si>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</si>
  <si>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</si>
  <si>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</si>
  <si>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</si>
  <si>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</si>
  <si>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</si>
  <si>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4446</t>
  </si>
  <si>
    <t>4447</t>
  </si>
  <si>
    <t>4448</t>
  </si>
  <si>
    <t>4449</t>
  </si>
  <si>
    <t>4450</t>
  </si>
  <si>
    <t>4451</t>
  </si>
  <si>
    <t>4452</t>
  </si>
  <si>
    <t>4453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</si>
  <si>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</si>
  <si>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</si>
  <si>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</si>
  <si>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</si>
  <si>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</si>
  <si>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</si>
  <si>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</si>
  <si>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</si>
  <si>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</si>
  <si>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</si>
  <si>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</si>
  <si>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</si>
  <si>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</si>
  <si>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</si>
  <si>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</si>
  <si>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</si>
  <si>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</si>
  <si>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</si>
  <si>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</si>
  <si>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</si>
  <si>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</si>
  <si>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</si>
  <si>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</si>
  <si>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</si>
  <si>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4478</t>
  </si>
  <si>
    <t>4479</t>
  </si>
  <si>
    <t>4480</t>
  </si>
  <si>
    <t>4481</t>
  </si>
  <si>
    <t>4482</t>
  </si>
  <si>
    <t>4483</t>
  </si>
  <si>
    <t>4484</t>
  </si>
  <si>
    <t>4485</t>
  </si>
  <si>
    <t>4486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</si>
  <si>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</si>
  <si>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</si>
  <si>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</si>
  <si>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</si>
  <si>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</si>
  <si>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</si>
  <si>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</si>
  <si>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</si>
  <si>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</si>
  <si>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</si>
  <si>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</si>
  <si>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</si>
  <si>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</si>
  <si>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</si>
  <si>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</si>
  <si>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</si>
  <si>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</si>
  <si>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</si>
  <si>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</si>
  <si>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</si>
  <si>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</si>
  <si>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</si>
  <si>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4509</t>
  </si>
  <si>
    <t>4510</t>
  </si>
  <si>
    <t>4511</t>
  </si>
  <si>
    <t>4512</t>
  </si>
  <si>
    <t>4513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</si>
  <si>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</si>
  <si>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</si>
  <si>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</si>
  <si>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</si>
  <si>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</si>
  <si>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</si>
  <si>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</si>
  <si>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</si>
  <si>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</si>
  <si>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</si>
  <si>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</si>
  <si>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</si>
  <si>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</si>
  <si>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</si>
  <si>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</si>
  <si>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</si>
  <si>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</si>
  <si>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</si>
  <si>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</si>
  <si>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</si>
  <si>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</si>
  <si>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</si>
  <si>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</si>
  <si>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</si>
  <si>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4538</t>
  </si>
  <si>
    <t>4539</t>
  </si>
  <si>
    <t>4540</t>
  </si>
  <si>
    <t>4541</t>
  </si>
  <si>
    <t>4542</t>
  </si>
  <si>
    <t>4543</t>
  </si>
  <si>
    <t>4544</t>
  </si>
  <si>
    <t>4545</t>
  </si>
  <si>
    <t>4546</t>
  </si>
  <si>
    <t>4547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</si>
  <si>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</si>
  <si>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</si>
  <si>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</si>
  <si>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</si>
  <si>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</si>
  <si>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</si>
  <si>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</si>
  <si>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</si>
  <si>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</si>
  <si>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4557</t>
  </si>
  <si>
    <t>4558</t>
  </si>
  <si>
    <t>4559</t>
  </si>
  <si>
    <t>4560</t>
  </si>
  <si>
    <t>4561</t>
  </si>
  <si>
    <t>4562</t>
  </si>
  <si>
    <t>4563</t>
  </si>
  <si>
    <t>4564</t>
  </si>
  <si>
    <t>4565</t>
  </si>
  <si>
    <t>4566</t>
  </si>
  <si>
    <t>4567</t>
  </si>
  <si>
    <t>4568</t>
  </si>
  <si>
    <t>4569</t>
  </si>
  <si>
    <t>4570</t>
  </si>
  <si>
    <t>4571</t>
  </si>
  <si>
    <t>4572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</si>
  <si>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</si>
  <si>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</si>
  <si>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</si>
  <si>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</si>
  <si>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</si>
  <si>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</si>
  <si>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</si>
  <si>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</si>
  <si>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</si>
  <si>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</si>
  <si>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</si>
  <si>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</si>
  <si>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</si>
  <si>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</si>
  <si>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</si>
  <si>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</si>
  <si>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</si>
  <si>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</si>
  <si>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</si>
  <si>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</si>
  <si>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</si>
  <si>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</si>
  <si>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4595</t>
  </si>
  <si>
    <t>4596</t>
  </si>
  <si>
    <t>4597</t>
  </si>
  <si>
    <t>4598</t>
  </si>
  <si>
    <t>4599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</si>
  <si>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</si>
  <si>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</si>
  <si>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</si>
  <si>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</si>
  <si>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</si>
  <si>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</si>
  <si>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</si>
  <si>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</si>
  <si>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</si>
  <si>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</si>
  <si>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</si>
  <si>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</si>
  <si>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</si>
  <si>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</si>
  <si>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</si>
  <si>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</si>
  <si>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</si>
  <si>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</si>
  <si>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</si>
  <si>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4619</t>
  </si>
  <si>
    <t>4620</t>
  </si>
  <si>
    <t>4621</t>
  </si>
  <si>
    <t>4622</t>
  </si>
  <si>
    <t>4623</t>
  </si>
  <si>
    <t>4624</t>
  </si>
  <si>
    <t>4625</t>
  </si>
  <si>
    <t>4626</t>
  </si>
  <si>
    <t>4627</t>
  </si>
  <si>
    <t>4628</t>
  </si>
  <si>
    <t>4629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</si>
  <si>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</si>
  <si>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</si>
  <si>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</si>
  <si>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</si>
  <si>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</si>
  <si>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</si>
  <si>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</si>
  <si>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</si>
  <si>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</si>
  <si>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</si>
  <si>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</si>
  <si>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</si>
  <si>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</si>
  <si>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</si>
  <si>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</si>
  <si>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</si>
  <si>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</si>
  <si>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</si>
  <si>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</si>
  <si>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</si>
  <si>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</si>
  <si>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</si>
  <si>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</si>
  <si>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</si>
  <si>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</si>
  <si>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</si>
  <si>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</si>
  <si>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</si>
  <si>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</si>
  <si>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</si>
  <si>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</si>
  <si>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</si>
  <si>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4662</t>
  </si>
  <si>
    <t>4663</t>
  </si>
  <si>
    <t>4664</t>
  </si>
  <si>
    <t>4665</t>
  </si>
  <si>
    <t>4666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</si>
  <si>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</si>
  <si>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</si>
  <si>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</si>
  <si>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</si>
  <si>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</si>
  <si>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</si>
  <si>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</si>
  <si>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</si>
  <si>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</si>
  <si>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</si>
  <si>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</si>
  <si>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</si>
  <si>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</si>
  <si>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</si>
  <si>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4681</t>
  </si>
  <si>
    <t>4682</t>
  </si>
  <si>
    <t>4683</t>
  </si>
  <si>
    <t>4684</t>
  </si>
  <si>
    <t>4685</t>
  </si>
  <si>
    <t>4686</t>
  </si>
  <si>
    <t>4687</t>
  </si>
  <si>
    <t>4688</t>
  </si>
  <si>
    <t>4689</t>
  </si>
  <si>
    <t>4690</t>
  </si>
  <si>
    <t>4691</t>
  </si>
  <si>
    <t>4692</t>
  </si>
  <si>
    <t>4693</t>
  </si>
  <si>
    <t>4694</t>
  </si>
  <si>
    <t>4695</t>
  </si>
  <si>
    <t>4696</t>
  </si>
  <si>
    <t>4697</t>
  </si>
  <si>
    <t>4698</t>
  </si>
  <si>
    <t>4699</t>
  </si>
  <si>
    <t>4700</t>
  </si>
  <si>
    <t>4701</t>
  </si>
  <si>
    <t>4702</t>
  </si>
  <si>
    <t>4703</t>
  </si>
  <si>
    <t>4704</t>
  </si>
  <si>
    <t>4705</t>
  </si>
  <si>
    <t>4706</t>
  </si>
  <si>
    <t>4707</t>
  </si>
  <si>
    <t>4708</t>
  </si>
  <si>
    <t>4709</t>
  </si>
  <si>
    <t>4710</t>
  </si>
  <si>
    <t>4711</t>
  </si>
  <si>
    <t>4712</t>
  </si>
  <si>
    <t>4713</t>
  </si>
  <si>
    <t>4714</t>
  </si>
  <si>
    <t>4715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</si>
  <si>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</si>
  <si>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</si>
  <si>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</si>
  <si>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</si>
  <si>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</si>
  <si>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</si>
  <si>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</si>
  <si>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</si>
  <si>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</si>
  <si>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</si>
  <si>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</si>
  <si>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</si>
  <si>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</si>
  <si>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</si>
  <si>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</si>
  <si>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</si>
  <si>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</si>
  <si>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</si>
  <si>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</si>
  <si>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</si>
  <si>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</si>
  <si>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</si>
  <si>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</si>
  <si>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</si>
  <si>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</si>
  <si>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</si>
  <si>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</si>
  <si>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</si>
  <si>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</si>
  <si>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</si>
  <si>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</si>
  <si>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</si>
  <si>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</si>
  <si>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</si>
  <si>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</si>
  <si>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</si>
  <si>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4752</t>
  </si>
  <si>
    <t>4753</t>
  </si>
  <si>
    <t>4754</t>
  </si>
  <si>
    <t>4755</t>
  </si>
  <si>
    <t>4756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</si>
  <si>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</si>
  <si>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</si>
  <si>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</si>
  <si>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</si>
  <si>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</si>
  <si>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</si>
  <si>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</si>
  <si>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</si>
  <si>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</si>
  <si>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</si>
  <si>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</si>
  <si>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</si>
  <si>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</si>
  <si>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</si>
  <si>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</si>
  <si>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</si>
  <si>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</si>
  <si>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</si>
  <si>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</si>
  <si>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</si>
  <si>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</si>
  <si>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</si>
  <si>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</si>
  <si>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</si>
  <si>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</si>
  <si>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</si>
  <si>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</si>
  <si>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</si>
  <si>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</si>
  <si>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</si>
  <si>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</si>
  <si>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</si>
  <si>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</si>
  <si>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</si>
  <si>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</si>
  <si>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</si>
  <si>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</si>
  <si>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</si>
  <si>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</si>
  <si>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4796</t>
  </si>
  <si>
    <t>4797</t>
  </si>
  <si>
    <t>4798</t>
  </si>
  <si>
    <t>4799</t>
  </si>
  <si>
    <t>4800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</si>
  <si>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</si>
  <si>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</si>
  <si>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</si>
  <si>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</si>
  <si>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</si>
  <si>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</si>
  <si>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</si>
  <si>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</si>
  <si>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</si>
  <si>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</si>
  <si>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</si>
  <si>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</si>
  <si>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</si>
  <si>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</si>
  <si>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</si>
  <si>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</si>
  <si>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</si>
  <si>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</si>
  <si>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</si>
  <si>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</si>
  <si>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</si>
  <si>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</si>
  <si>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4823</t>
  </si>
  <si>
    <t>4824</t>
  </si>
  <si>
    <t>4825</t>
  </si>
  <si>
    <t>4826</t>
  </si>
  <si>
    <t>4827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</si>
  <si>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</si>
  <si>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</si>
  <si>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</si>
  <si>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</si>
  <si>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</si>
  <si>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</si>
  <si>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</si>
  <si>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</si>
  <si>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</si>
  <si>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</si>
  <si>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</si>
  <si>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</si>
  <si>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4840</t>
  </si>
  <si>
    <t>4841</t>
  </si>
  <si>
    <t>4842</t>
  </si>
  <si>
    <t>4843</t>
  </si>
  <si>
    <t>4844</t>
  </si>
  <si>
    <t>4845</t>
  </si>
  <si>
    <t>4846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</si>
  <si>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</si>
  <si>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</si>
  <si>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</si>
  <si>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</si>
  <si>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</si>
  <si>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</si>
  <si>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</si>
  <si>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</si>
  <si>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</si>
  <si>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</si>
  <si>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</si>
  <si>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</si>
  <si>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</si>
  <si>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</si>
  <si>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</si>
  <si>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</si>
  <si>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</si>
  <si>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</si>
  <si>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</si>
  <si>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</si>
  <si>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</si>
  <si>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</si>
  <si>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</si>
  <si>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</si>
  <si>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</si>
  <si>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</si>
  <si>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</si>
  <si>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4874</t>
  </si>
  <si>
    <t>4875</t>
  </si>
  <si>
    <t>4876</t>
  </si>
  <si>
    <t>4877</t>
  </si>
  <si>
    <t>4878</t>
  </si>
  <si>
    <t>4879</t>
  </si>
  <si>
    <t>4880</t>
  </si>
  <si>
    <t>4881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</si>
  <si>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</si>
  <si>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</si>
  <si>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</si>
  <si>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</si>
  <si>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</si>
  <si>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</si>
  <si>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</si>
  <si>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</si>
  <si>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</si>
  <si>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</si>
  <si>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</si>
  <si>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</si>
  <si>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</si>
  <si>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</si>
  <si>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</si>
  <si>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</si>
  <si>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4898</t>
  </si>
  <si>
    <t>4899</t>
  </si>
  <si>
    <t>4900</t>
  </si>
  <si>
    <t>4901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</si>
  <si>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</si>
  <si>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</si>
  <si>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</si>
  <si>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</si>
  <si>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</si>
  <si>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</si>
  <si>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</si>
  <si>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</si>
  <si>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</si>
  <si>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</si>
  <si>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</si>
  <si>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</si>
  <si>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</si>
  <si>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</si>
  <si>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</si>
  <si>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</si>
  <si>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</si>
  <si>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</si>
  <si>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</si>
  <si>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</si>
  <si>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</si>
  <si>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</si>
  <si>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</si>
  <si>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</si>
  <si>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</si>
  <si>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4927</t>
  </si>
  <si>
    <t>4928</t>
  </si>
  <si>
    <t>4929</t>
  </si>
  <si>
    <t>4930</t>
  </si>
  <si>
    <t>4931</t>
  </si>
  <si>
    <t>4932</t>
  </si>
  <si>
    <t>4933</t>
  </si>
  <si>
    <t>4934</t>
  </si>
  <si>
    <t>4935</t>
  </si>
  <si>
    <t>4936</t>
  </si>
  <si>
    <t>4937</t>
  </si>
  <si>
    <t>4938</t>
  </si>
  <si>
    <t>4939</t>
  </si>
  <si>
    <t>4940</t>
  </si>
  <si>
    <t>4941</t>
  </si>
  <si>
    <t>4942</t>
  </si>
  <si>
    <t>4943</t>
  </si>
  <si>
    <t>4944</t>
  </si>
  <si>
    <t>4945</t>
  </si>
  <si>
    <t>4946</t>
  </si>
  <si>
    <t>4947</t>
  </si>
  <si>
    <t>4948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</si>
  <si>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</si>
  <si>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</si>
  <si>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</si>
  <si>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</si>
  <si>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</si>
  <si>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</si>
  <si>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</si>
  <si>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</si>
  <si>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</si>
  <si>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</si>
  <si>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</si>
  <si>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</si>
  <si>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</si>
  <si>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</si>
  <si>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</si>
  <si>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</si>
  <si>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</si>
  <si>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</si>
  <si>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</si>
  <si>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</si>
  <si>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</si>
  <si>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</si>
  <si>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</si>
  <si>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</si>
  <si>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</si>
  <si>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</si>
  <si>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</si>
  <si>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</si>
  <si>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</si>
  <si>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</si>
  <si>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</si>
  <si>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</si>
  <si>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</si>
  <si>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</si>
  <si>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</si>
  <si>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</si>
  <si>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</si>
  <si>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</si>
  <si>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</si>
  <si>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</si>
  <si>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</si>
  <si>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</si>
  <si>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</si>
  <si>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</si>
  <si>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4993</t>
  </si>
  <si>
    <t>4994</t>
  </si>
  <si>
    <t>4995</t>
  </si>
  <si>
    <t>4996</t>
  </si>
  <si>
    <t>4997</t>
  </si>
  <si>
    <t>4998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</si>
  <si>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</si>
  <si>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</si>
  <si>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</si>
  <si>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</si>
  <si>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</si>
  <si>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</si>
  <si>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</si>
  <si>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</si>
  <si>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</si>
  <si>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5008</t>
  </si>
  <si>
    <t>5009</t>
  </si>
  <si>
    <t>5010</t>
  </si>
  <si>
    <t>5011</t>
  </si>
  <si>
    <t>5012</t>
  </si>
  <si>
    <t>5013</t>
  </si>
  <si>
    <t>5014</t>
  </si>
  <si>
    <t>5015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</si>
  <si>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</si>
  <si>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</si>
  <si>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</si>
  <si>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</si>
  <si>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</si>
  <si>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</si>
  <si>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</si>
  <si>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</si>
  <si>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</si>
  <si>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</si>
  <si>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</si>
  <si>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</si>
  <si>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</si>
  <si>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</si>
  <si>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</si>
  <si>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</si>
  <si>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</si>
  <si>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</si>
  <si>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</si>
  <si>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</si>
  <si>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</si>
  <si>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</si>
  <si>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</si>
  <si>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</si>
  <si>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</si>
  <si>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</si>
  <si>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</si>
  <si>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</si>
  <si>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</si>
  <si>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</si>
  <si>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</si>
  <si>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</si>
  <si>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</si>
  <si>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</si>
  <si>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</si>
  <si>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</si>
  <si>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</si>
  <si>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</si>
  <si>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</si>
  <si>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</si>
  <si>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</si>
  <si>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</si>
  <si>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</si>
  <si>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</si>
  <si>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</si>
  <si>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</si>
  <si>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</si>
  <si>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</si>
  <si>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5064</t>
  </si>
  <si>
    <t>5065</t>
  </si>
  <si>
    <t>5066</t>
  </si>
  <si>
    <t>5067</t>
  </si>
  <si>
    <t>5068</t>
  </si>
  <si>
    <t>5069</t>
  </si>
  <si>
    <t>5070</t>
  </si>
  <si>
    <t>5071</t>
  </si>
  <si>
    <t>5072</t>
  </si>
  <si>
    <t>5073</t>
  </si>
  <si>
    <t>5074</t>
  </si>
  <si>
    <t>5075</t>
  </si>
  <si>
    <t>5076</t>
  </si>
  <si>
    <t>5077</t>
  </si>
  <si>
    <t>5078</t>
  </si>
  <si>
    <t>5079</t>
  </si>
  <si>
    <t>5080</t>
  </si>
  <si>
    <t>5081</t>
  </si>
  <si>
    <t>5082</t>
  </si>
  <si>
    <t>5083</t>
  </si>
  <si>
    <t>5084</t>
  </si>
  <si>
    <t>5085</t>
  </si>
  <si>
    <t>5086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</si>
  <si>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</si>
  <si>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</si>
  <si>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</si>
  <si>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</si>
  <si>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</si>
  <si>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</si>
  <si>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</si>
  <si>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</si>
  <si>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</si>
  <si>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</si>
  <si>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</si>
  <si>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</si>
  <si>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</si>
  <si>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</si>
  <si>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</si>
  <si>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</si>
  <si>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</si>
  <si>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</si>
  <si>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</si>
  <si>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</si>
  <si>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</si>
  <si>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</si>
  <si>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</si>
  <si>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</si>
  <si>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</si>
  <si>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</si>
  <si>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</si>
  <si>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</si>
  <si>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</si>
  <si>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</si>
  <si>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</si>
  <si>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</si>
  <si>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</si>
  <si>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</si>
  <si>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</si>
  <si>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</si>
  <si>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</si>
  <si>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</si>
  <si>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</si>
  <si>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</si>
  <si>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</si>
  <si>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</si>
  <si>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</si>
  <si>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</si>
  <si>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5131</t>
  </si>
  <si>
    <t>5132</t>
  </si>
  <si>
    <t>5133</t>
  </si>
  <si>
    <t>5134</t>
  </si>
  <si>
    <t>5135</t>
  </si>
  <si>
    <t>5136</t>
  </si>
  <si>
    <t>5137</t>
  </si>
  <si>
    <t>5138</t>
  </si>
  <si>
    <t>5139</t>
  </si>
  <si>
    <t>5140</t>
  </si>
  <si>
    <t>5141</t>
  </si>
  <si>
    <t>5142</t>
  </si>
  <si>
    <t>5143</t>
  </si>
  <si>
    <t>5144</t>
  </si>
  <si>
    <t>5145</t>
  </si>
  <si>
    <t>5146</t>
  </si>
  <si>
    <t>5147</t>
  </si>
  <si>
    <t>5148</t>
  </si>
  <si>
    <t>5149</t>
  </si>
  <si>
    <t>5150</t>
  </si>
  <si>
    <t>5151</t>
  </si>
  <si>
    <t>5152</t>
  </si>
  <si>
    <t>5153</t>
  </si>
  <si>
    <t>5154</t>
  </si>
  <si>
    <t>5155</t>
  </si>
  <si>
    <t>5156</t>
  </si>
  <si>
    <t>5157</t>
  </si>
  <si>
    <t>5158</t>
  </si>
  <si>
    <t>5159</t>
  </si>
  <si>
    <t>5160</t>
  </si>
  <si>
    <t>5161</t>
  </si>
  <si>
    <t>5162</t>
  </si>
  <si>
    <t>5163</t>
  </si>
  <si>
    <t>5164</t>
  </si>
  <si>
    <t>5165</t>
  </si>
  <si>
    <t>5166</t>
  </si>
  <si>
    <t>5167</t>
  </si>
  <si>
    <t>5168</t>
  </si>
  <si>
    <t>5169</t>
  </si>
  <si>
    <t>5170</t>
  </si>
  <si>
    <t>5171</t>
  </si>
  <si>
    <t>5172</t>
  </si>
  <si>
    <t>5173</t>
  </si>
  <si>
    <t>5174</t>
  </si>
  <si>
    <t>5175</t>
  </si>
  <si>
    <t>5176</t>
  </si>
  <si>
    <t>5177</t>
  </si>
  <si>
    <t>5178</t>
  </si>
  <si>
    <t>5179</t>
  </si>
  <si>
    <t>5180</t>
  </si>
  <si>
    <t>5181</t>
  </si>
  <si>
    <t>5182</t>
  </si>
  <si>
    <t>5183</t>
  </si>
  <si>
    <t>5184</t>
  </si>
  <si>
    <t>5185</t>
  </si>
  <si>
    <t>5186</t>
  </si>
  <si>
    <t>5187</t>
  </si>
  <si>
    <t>5188</t>
  </si>
  <si>
    <t>5189</t>
  </si>
  <si>
    <t>5190</t>
  </si>
  <si>
    <t>5191</t>
  </si>
  <si>
    <t>5192</t>
  </si>
  <si>
    <t>5193</t>
  </si>
  <si>
    <t>5194</t>
  </si>
  <si>
    <t>5195</t>
  </si>
  <si>
    <t>5196</t>
  </si>
  <si>
    <t>5197</t>
  </si>
  <si>
    <t>5198</t>
  </si>
  <si>
    <t>5199</t>
  </si>
  <si>
    <t>5200</t>
  </si>
  <si>
    <t>5201</t>
  </si>
  <si>
    <t>5202</t>
  </si>
  <si>
    <t>5203</t>
  </si>
  <si>
    <t>5204</t>
  </si>
  <si>
    <t>5205</t>
  </si>
  <si>
    <t>5206</t>
  </si>
  <si>
    <t>5207</t>
  </si>
  <si>
    <t>5208</t>
  </si>
  <si>
    <t>5209</t>
  </si>
  <si>
    <t>5210</t>
  </si>
  <si>
    <t>5211</t>
  </si>
  <si>
    <t>5212</t>
  </si>
  <si>
    <t>5213</t>
  </si>
  <si>
    <t>5214</t>
  </si>
  <si>
    <t>5215</t>
  </si>
  <si>
    <t>5216</t>
  </si>
  <si>
    <t>5217</t>
  </si>
  <si>
    <t>5218</t>
  </si>
  <si>
    <t>5219</t>
  </si>
  <si>
    <t>5220</t>
  </si>
  <si>
    <t>5221</t>
  </si>
  <si>
    <t>5222</t>
  </si>
  <si>
    <t>5223</t>
  </si>
  <si>
    <t>5224</t>
  </si>
  <si>
    <t>5225</t>
  </si>
  <si>
    <t>5226</t>
  </si>
  <si>
    <t>5227</t>
  </si>
  <si>
    <t>5228</t>
  </si>
  <si>
    <t>5229</t>
  </si>
  <si>
    <t>5230</t>
  </si>
  <si>
    <t>5231</t>
  </si>
  <si>
    <t>5232</t>
  </si>
  <si>
    <t>5233</t>
  </si>
  <si>
    <t>5234</t>
  </si>
  <si>
    <t>5235</t>
  </si>
  <si>
    <t>5236</t>
  </si>
  <si>
    <t>5237</t>
  </si>
  <si>
    <t>5238</t>
  </si>
  <si>
    <t>5239</t>
  </si>
  <si>
    <t>5240</t>
  </si>
  <si>
    <t>5241</t>
  </si>
  <si>
    <t>5242</t>
  </si>
  <si>
    <t>5243</t>
  </si>
  <si>
    <t>5244</t>
  </si>
  <si>
    <t>5245</t>
  </si>
  <si>
    <t>5246</t>
  </si>
  <si>
    <t>5247</t>
  </si>
  <si>
    <t>5248</t>
  </si>
  <si>
    <t>5249</t>
  </si>
  <si>
    <t>5250</t>
  </si>
  <si>
    <t>5251</t>
  </si>
  <si>
    <t>5252</t>
  </si>
  <si>
    <t>5253</t>
  </si>
  <si>
    <t>5254</t>
  </si>
  <si>
    <t>5255</t>
  </si>
  <si>
    <t>5256</t>
  </si>
  <si>
    <t>5257</t>
  </si>
  <si>
    <t>5258</t>
  </si>
  <si>
    <t>5259</t>
  </si>
  <si>
    <t>5260</t>
  </si>
  <si>
    <t>5261</t>
  </si>
  <si>
    <t>5262</t>
  </si>
  <si>
    <t>5263</t>
  </si>
  <si>
    <t>5264</t>
  </si>
  <si>
    <t>5265</t>
  </si>
  <si>
    <t>5266</t>
  </si>
  <si>
    <t>5267</t>
  </si>
  <si>
    <t>5268</t>
  </si>
  <si>
    <t>5269</t>
  </si>
  <si>
    <t>5270</t>
  </si>
  <si>
    <t>5271</t>
  </si>
  <si>
    <t>5272</t>
  </si>
  <si>
    <t>5273</t>
  </si>
  <si>
    <t>5274</t>
  </si>
  <si>
    <t>5275</t>
  </si>
  <si>
    <t>5276</t>
  </si>
  <si>
    <t>5277</t>
  </si>
  <si>
    <t>5278</t>
  </si>
  <si>
    <t>5279</t>
  </si>
  <si>
    <t>5280</t>
  </si>
  <si>
    <t>5281</t>
  </si>
  <si>
    <t>5282</t>
  </si>
  <si>
    <t>5283</t>
  </si>
  <si>
    <t>5284</t>
  </si>
  <si>
    <t>5285</t>
  </si>
  <si>
    <t>5286</t>
  </si>
  <si>
    <t>5287</t>
  </si>
  <si>
    <t>5288</t>
  </si>
  <si>
    <t>5289</t>
  </si>
  <si>
    <t>5290</t>
  </si>
  <si>
    <t>5291</t>
  </si>
  <si>
    <t>5292</t>
  </si>
  <si>
    <t>5293</t>
  </si>
  <si>
    <t>5294</t>
  </si>
  <si>
    <t>5295</t>
  </si>
  <si>
    <t>5296</t>
  </si>
  <si>
    <t>5297</t>
  </si>
  <si>
    <t>5298</t>
  </si>
  <si>
    <t>5299</t>
  </si>
  <si>
    <t>5300</t>
  </si>
  <si>
    <t>5301</t>
  </si>
  <si>
    <t>5302</t>
  </si>
  <si>
    <t>5303</t>
  </si>
  <si>
    <t>5304</t>
  </si>
  <si>
    <t>5305</t>
  </si>
  <si>
    <t>5306</t>
  </si>
  <si>
    <t>5307</t>
  </si>
  <si>
    <t>5308</t>
  </si>
  <si>
    <t>5309</t>
  </si>
  <si>
    <t>5310</t>
  </si>
  <si>
    <t>5311</t>
  </si>
  <si>
    <t>5312</t>
  </si>
  <si>
    <t>5313</t>
  </si>
  <si>
    <t>5314</t>
  </si>
  <si>
    <t>5315</t>
  </si>
  <si>
    <t>5316</t>
  </si>
  <si>
    <t>5317</t>
  </si>
  <si>
    <t>5318</t>
  </si>
  <si>
    <t>5319</t>
  </si>
  <si>
    <t>5320</t>
  </si>
  <si>
    <t>5321</t>
  </si>
  <si>
    <t>5322</t>
  </si>
  <si>
    <t>5323</t>
  </si>
  <si>
    <t>5324</t>
  </si>
  <si>
    <t>5325</t>
  </si>
  <si>
    <t>5326</t>
  </si>
  <si>
    <t>5327</t>
  </si>
  <si>
    <t>5328</t>
  </si>
  <si>
    <t>5329</t>
  </si>
  <si>
    <t>5330</t>
  </si>
  <si>
    <t>5331</t>
  </si>
  <si>
    <t>5332</t>
  </si>
  <si>
    <t>5333</t>
  </si>
  <si>
    <t>5334</t>
  </si>
  <si>
    <t>5335</t>
  </si>
  <si>
    <t>5336</t>
  </si>
  <si>
    <t>5337</t>
  </si>
  <si>
    <t>5338</t>
  </si>
  <si>
    <t>5339</t>
  </si>
  <si>
    <t>5340</t>
  </si>
  <si>
    <t>5341</t>
  </si>
  <si>
    <t>5342</t>
  </si>
  <si>
    <t>5343</t>
  </si>
  <si>
    <t>5344</t>
  </si>
  <si>
    <t>5345</t>
  </si>
  <si>
    <t>5346</t>
  </si>
  <si>
    <t>5347</t>
  </si>
  <si>
    <t>5348</t>
  </si>
  <si>
    <t>5349</t>
  </si>
  <si>
    <t>5350</t>
  </si>
  <si>
    <t>5351</t>
  </si>
  <si>
    <t>5352</t>
  </si>
  <si>
    <t>5353</t>
  </si>
  <si>
    <t>5354</t>
  </si>
  <si>
    <t>5355</t>
  </si>
  <si>
    <t>5356</t>
  </si>
  <si>
    <t>5357</t>
  </si>
  <si>
    <t>5358</t>
  </si>
  <si>
    <t>5359</t>
  </si>
  <si>
    <t>5360</t>
  </si>
  <si>
    <t>5361</t>
  </si>
  <si>
    <t>5362</t>
  </si>
  <si>
    <t>5363</t>
  </si>
  <si>
    <t>5364</t>
  </si>
  <si>
    <t>5365</t>
  </si>
  <si>
    <t>5366</t>
  </si>
  <si>
    <t>5367</t>
  </si>
  <si>
    <t>5368</t>
  </si>
  <si>
    <t>5369</t>
  </si>
  <si>
    <t>5370</t>
  </si>
  <si>
    <t>5371</t>
  </si>
  <si>
    <t>5372</t>
  </si>
  <si>
    <t>5373</t>
  </si>
  <si>
    <t>5374</t>
  </si>
  <si>
    <t>5375</t>
  </si>
  <si>
    <t>5376</t>
  </si>
  <si>
    <t>5377</t>
  </si>
  <si>
    <t>5378</t>
  </si>
  <si>
    <t>5379</t>
  </si>
  <si>
    <t>5380</t>
  </si>
  <si>
    <t>5381</t>
  </si>
  <si>
    <t>5382</t>
  </si>
  <si>
    <t>5383</t>
  </si>
  <si>
    <t>5384</t>
  </si>
  <si>
    <t>5385</t>
  </si>
  <si>
    <t>5386</t>
  </si>
  <si>
    <t>5387</t>
  </si>
  <si>
    <t>5388</t>
  </si>
  <si>
    <t>5389</t>
  </si>
  <si>
    <t>5390</t>
  </si>
  <si>
    <t>5391</t>
  </si>
  <si>
    <t>5392</t>
  </si>
  <si>
    <t>5393</t>
  </si>
  <si>
    <t>5394</t>
  </si>
  <si>
    <t>5395</t>
  </si>
  <si>
    <t>5396</t>
  </si>
  <si>
    <t>5397</t>
  </si>
  <si>
    <t>5398</t>
  </si>
  <si>
    <t>5399</t>
  </si>
  <si>
    <t>5400</t>
  </si>
  <si>
    <t>5401</t>
  </si>
  <si>
    <t>5402</t>
  </si>
  <si>
    <t>5403</t>
  </si>
  <si>
    <t>5404</t>
  </si>
  <si>
    <t>5405</t>
  </si>
  <si>
    <t>5406</t>
  </si>
  <si>
    <t>5407</t>
  </si>
  <si>
    <t>5408</t>
  </si>
  <si>
    <t>5409</t>
  </si>
  <si>
    <t>5410</t>
  </si>
  <si>
    <t>5411</t>
  </si>
  <si>
    <t>5412</t>
  </si>
  <si>
    <t>5413</t>
  </si>
  <si>
    <t>5414</t>
  </si>
  <si>
    <t>5415</t>
  </si>
  <si>
    <t>5416</t>
  </si>
  <si>
    <t>5417</t>
  </si>
  <si>
    <t>5418</t>
  </si>
  <si>
    <t>5419</t>
  </si>
  <si>
    <t>5420</t>
  </si>
  <si>
    <t>5421</t>
  </si>
  <si>
    <t>5422</t>
  </si>
  <si>
    <t>5423</t>
  </si>
  <si>
    <t>5424</t>
  </si>
  <si>
    <t>5425</t>
  </si>
  <si>
    <t>5426</t>
  </si>
  <si>
    <t>5427</t>
  </si>
  <si>
    <t>5428</t>
  </si>
  <si>
    <t>5429</t>
  </si>
  <si>
    <t>5430</t>
  </si>
  <si>
    <t>5431</t>
  </si>
  <si>
    <t>5432</t>
  </si>
  <si>
    <t>5433</t>
  </si>
  <si>
    <t>5434</t>
  </si>
  <si>
    <t>5435</t>
  </si>
  <si>
    <t>5436</t>
  </si>
  <si>
    <t>5437</t>
  </si>
  <si>
    <t>5438</t>
  </si>
  <si>
    <t>5439</t>
  </si>
  <si>
    <t>5440</t>
  </si>
  <si>
    <t>5441</t>
  </si>
  <si>
    <t>5442</t>
  </si>
  <si>
    <t>5443</t>
  </si>
  <si>
    <t>5444</t>
  </si>
  <si>
    <t>5445</t>
  </si>
  <si>
    <t>5446</t>
  </si>
  <si>
    <t>5447</t>
  </si>
  <si>
    <t>5448</t>
  </si>
  <si>
    <t>5449</t>
  </si>
  <si>
    <t>5450</t>
  </si>
  <si>
    <t>5451</t>
  </si>
  <si>
    <t>5452</t>
  </si>
  <si>
    <t>5453</t>
  </si>
  <si>
    <t>5454</t>
  </si>
  <si>
    <t>5455</t>
  </si>
  <si>
    <t>5456</t>
  </si>
  <si>
    <t>5457</t>
  </si>
  <si>
    <t>5458</t>
  </si>
  <si>
    <t>5459</t>
  </si>
  <si>
    <t>5460</t>
  </si>
  <si>
    <t>5461</t>
  </si>
  <si>
    <t>5462</t>
  </si>
  <si>
    <t>5463</t>
  </si>
  <si>
    <t>5464</t>
  </si>
  <si>
    <t>5465</t>
  </si>
  <si>
    <t>5466</t>
  </si>
  <si>
    <t>5467</t>
  </si>
  <si>
    <t>5468</t>
  </si>
  <si>
    <t>5469</t>
  </si>
  <si>
    <t>5470</t>
  </si>
  <si>
    <t>5471</t>
  </si>
  <si>
    <t>5472</t>
  </si>
  <si>
    <t>5473</t>
  </si>
  <si>
    <t>5474</t>
  </si>
  <si>
    <t>5475</t>
  </si>
  <si>
    <t>5476</t>
  </si>
  <si>
    <t>5477</t>
  </si>
  <si>
    <t>5478</t>
  </si>
  <si>
    <t>5479</t>
  </si>
  <si>
    <t>5480</t>
  </si>
  <si>
    <t>5481</t>
  </si>
  <si>
    <t>5482</t>
  </si>
  <si>
    <t>5483</t>
  </si>
  <si>
    <t>5484</t>
  </si>
  <si>
    <t>5485</t>
  </si>
  <si>
    <t>5486</t>
  </si>
  <si>
    <t>5487</t>
  </si>
  <si>
    <t>5488</t>
  </si>
  <si>
    <t>5489</t>
  </si>
  <si>
    <t>5490</t>
  </si>
  <si>
    <t>5491</t>
  </si>
  <si>
    <t>5492</t>
  </si>
  <si>
    <t>5493</t>
  </si>
  <si>
    <t>5494</t>
  </si>
  <si>
    <t>5495</t>
  </si>
  <si>
    <t>5496</t>
  </si>
  <si>
    <t>5497</t>
  </si>
  <si>
    <t>5498</t>
  </si>
  <si>
    <t>5499</t>
  </si>
  <si>
    <t>5500</t>
  </si>
  <si>
    <t>5501</t>
  </si>
  <si>
    <t>5502</t>
  </si>
  <si>
    <t>5503</t>
  </si>
  <si>
    <t>5504</t>
  </si>
  <si>
    <t>5505</t>
  </si>
  <si>
    <t>5506</t>
  </si>
  <si>
    <t>5507</t>
  </si>
  <si>
    <t>5508</t>
  </si>
  <si>
    <t>5509</t>
  </si>
  <si>
    <t>5510</t>
  </si>
  <si>
    <t>5511</t>
  </si>
  <si>
    <t>5512</t>
  </si>
  <si>
    <t>5513</t>
  </si>
  <si>
    <t>5514</t>
  </si>
  <si>
    <t>5515</t>
  </si>
  <si>
    <t>5516</t>
  </si>
  <si>
    <t>5517</t>
  </si>
  <si>
    <t>5518</t>
  </si>
  <si>
    <t>5519</t>
  </si>
  <si>
    <t>5520</t>
  </si>
  <si>
    <t>5521</t>
  </si>
  <si>
    <t>5522</t>
  </si>
  <si>
    <t>5523</t>
  </si>
  <si>
    <t>5524</t>
  </si>
  <si>
    <t>5525</t>
  </si>
  <si>
    <t>5526</t>
  </si>
  <si>
    <t>5527</t>
  </si>
  <si>
    <t>5528</t>
  </si>
  <si>
    <t>5529</t>
  </si>
  <si>
    <t>5530</t>
  </si>
  <si>
    <t>5531</t>
  </si>
  <si>
    <t>5532</t>
  </si>
  <si>
    <t>5533</t>
  </si>
  <si>
    <t>5534</t>
  </si>
  <si>
    <t>5535</t>
  </si>
  <si>
    <t>5536</t>
  </si>
  <si>
    <t>5537</t>
  </si>
  <si>
    <t>5538</t>
  </si>
  <si>
    <t>5539</t>
  </si>
  <si>
    <t>5540</t>
  </si>
  <si>
    <t>5541</t>
  </si>
  <si>
    <t>5542</t>
  </si>
  <si>
    <t>5543</t>
  </si>
  <si>
    <t>5544</t>
  </si>
  <si>
    <t>5545</t>
  </si>
  <si>
    <t>5546</t>
  </si>
  <si>
    <t>5547</t>
  </si>
  <si>
    <t>5548</t>
  </si>
  <si>
    <t>5549</t>
  </si>
  <si>
    <t>5550</t>
  </si>
  <si>
    <t>5551</t>
  </si>
  <si>
    <t>5552</t>
  </si>
  <si>
    <t>5553</t>
  </si>
  <si>
    <t>5554</t>
  </si>
  <si>
    <t>5555</t>
  </si>
  <si>
    <t>5556</t>
  </si>
  <si>
    <t>5557</t>
  </si>
  <si>
    <t>5558</t>
  </si>
  <si>
    <t>5559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</si>
  <si>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</si>
  <si>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</si>
  <si>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</si>
  <si>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</si>
  <si>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</si>
  <si>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</si>
  <si>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</si>
  <si>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</si>
  <si>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</si>
  <si>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5569</t>
  </si>
  <si>
    <t>5570</t>
  </si>
  <si>
    <t>5571</t>
  </si>
  <si>
    <t>5572</t>
  </si>
  <si>
    <t>5573</t>
  </si>
  <si>
    <t>5574</t>
  </si>
  <si>
    <t>5575</t>
  </si>
  <si>
    <t>5576</t>
  </si>
  <si>
    <t>5577</t>
  </si>
  <si>
    <t>5578</t>
  </si>
  <si>
    <t>5579</t>
  </si>
  <si>
    <t>5580</t>
  </si>
  <si>
    <t>5581</t>
  </si>
  <si>
    <t>5582</t>
  </si>
  <si>
    <t>5583</t>
  </si>
  <si>
    <t>5584</t>
  </si>
  <si>
    <t>5585</t>
  </si>
  <si>
    <t>5586</t>
  </si>
  <si>
    <t>5587</t>
  </si>
  <si>
    <t>5588</t>
  </si>
  <si>
    <t>5589</t>
  </si>
  <si>
    <t>5590</t>
  </si>
  <si>
    <t>5591</t>
  </si>
  <si>
    <t>5592</t>
  </si>
  <si>
    <t>5593</t>
  </si>
  <si>
    <t>5594</t>
  </si>
  <si>
    <t>5595</t>
  </si>
  <si>
    <t>5596</t>
  </si>
  <si>
    <t>5597</t>
  </si>
  <si>
    <t>5598</t>
  </si>
  <si>
    <t>5599</t>
  </si>
  <si>
    <t>5600</t>
  </si>
  <si>
    <t>5601</t>
  </si>
  <si>
    <t>5602</t>
  </si>
  <si>
    <t>5603</t>
  </si>
  <si>
    <t>5604</t>
  </si>
  <si>
    <t>5605</t>
  </si>
  <si>
    <t>5606</t>
  </si>
  <si>
    <t>5607</t>
  </si>
  <si>
    <t>5608</t>
  </si>
  <si>
    <t>5609</t>
  </si>
  <si>
    <t>5610</t>
  </si>
  <si>
    <t>5611</t>
  </si>
  <si>
    <t>5612</t>
  </si>
  <si>
    <t>5613</t>
  </si>
  <si>
    <t>5614</t>
  </si>
  <si>
    <t>5615</t>
  </si>
  <si>
    <t>5616</t>
  </si>
  <si>
    <t>5617</t>
  </si>
  <si>
    <t>5618</t>
  </si>
  <si>
    <t>5619</t>
  </si>
  <si>
    <t>5620</t>
  </si>
  <si>
    <t>5621</t>
  </si>
  <si>
    <t>5622</t>
  </si>
  <si>
    <t>5623</t>
  </si>
  <si>
    <t>5624</t>
  </si>
  <si>
    <t>5625</t>
  </si>
  <si>
    <t>5626</t>
  </si>
  <si>
    <t>5627</t>
  </si>
  <si>
    <t>5628</t>
  </si>
  <si>
    <t>5629</t>
  </si>
  <si>
    <t>5630</t>
  </si>
  <si>
    <t>5631</t>
  </si>
  <si>
    <t>5632</t>
  </si>
  <si>
    <t>5633</t>
  </si>
  <si>
    <t>5634</t>
  </si>
  <si>
    <t>5635</t>
  </si>
  <si>
    <t>5636</t>
  </si>
  <si>
    <t>5637</t>
  </si>
  <si>
    <t>5638</t>
  </si>
  <si>
    <t>5639</t>
  </si>
  <si>
    <t>5640</t>
  </si>
  <si>
    <t>5641</t>
  </si>
  <si>
    <t>5642</t>
  </si>
  <si>
    <t>5643</t>
  </si>
  <si>
    <t>5644</t>
  </si>
  <si>
    <t>5645</t>
  </si>
  <si>
    <t>5646</t>
  </si>
  <si>
    <t>5647</t>
  </si>
  <si>
    <t>5648</t>
  </si>
  <si>
    <t>5649</t>
  </si>
  <si>
    <t>5650</t>
  </si>
  <si>
    <t>5651</t>
  </si>
  <si>
    <t>5652</t>
  </si>
  <si>
    <t>5653</t>
  </si>
  <si>
    <t>5654</t>
  </si>
  <si>
    <t>5655</t>
  </si>
  <si>
    <t>5656</t>
  </si>
  <si>
    <t>5657</t>
  </si>
  <si>
    <t>5658</t>
  </si>
  <si>
    <t>5659</t>
  </si>
  <si>
    <t>5660</t>
  </si>
  <si>
    <t>5661</t>
  </si>
  <si>
    <t>5662</t>
  </si>
  <si>
    <t>5663</t>
  </si>
  <si>
    <t>5664</t>
  </si>
  <si>
    <t>5665</t>
  </si>
  <si>
    <t>5666</t>
  </si>
  <si>
    <t>5667</t>
  </si>
  <si>
    <t>5668</t>
  </si>
  <si>
    <t>5669</t>
  </si>
  <si>
    <t>5670</t>
  </si>
  <si>
    <t>5671</t>
  </si>
  <si>
    <t>5672</t>
  </si>
  <si>
    <t>5673</t>
  </si>
  <si>
    <t>5674</t>
  </si>
  <si>
    <t>5675</t>
  </si>
  <si>
    <t>5676</t>
  </si>
  <si>
    <t>5677</t>
  </si>
  <si>
    <t>5678</t>
  </si>
  <si>
    <t>5679</t>
  </si>
  <si>
    <t>5680</t>
  </si>
  <si>
    <t>5681</t>
  </si>
  <si>
    <t>5682</t>
  </si>
  <si>
    <t>5683</t>
  </si>
  <si>
    <t>5684</t>
  </si>
  <si>
    <t>5685</t>
  </si>
  <si>
    <t>5686</t>
  </si>
  <si>
    <t>5687</t>
  </si>
  <si>
    <t>5688</t>
  </si>
  <si>
    <t>5689</t>
  </si>
  <si>
    <t>5690</t>
  </si>
  <si>
    <t>Mittelwertbildung</t>
  </si>
  <si>
    <t>4th Polygon</t>
  </si>
  <si>
    <t>Spec - E</t>
  </si>
  <si>
    <t>Value skyDown</t>
  </si>
  <si>
    <t>Value specScan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</si>
</sst>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00"/>
    <numFmt numFmtId="165" formatCode="#0.00000"/>
  </numFmts>
  <fonts count="8" x14ac:knownFonts="1">
    <font>
      <sz val="11"/>
      <color theme="1"/>
      <name val="Arial"/>
      <family val="2"/>
    </font>
    <font>
      <sz val="11"/>
      <color indexed="12"/>
      <name val="Arial"/>
      <family val="2"/>
    </font>
    <font>
      <sz val="11"/>
      <color rgb="FF00B050"/>
      <name val="Arial"/>
      <family val="2"/>
    </font>
    <font>
      <sz val="11"/>
      <color theme="9" tint="0.39997558519241921"/>
      <name val="Arial"/>
      <family val="2"/>
    </font>
    <font>
      <b/>
      <i/>
      <sz val="11"/>
      <color rgb="FF0070C0"/>
      <name val="Arial"/>
      <family val="2"/>
    </font>
    <font>
      <sz val="11"/>
      <color theme="0" tint="-0.249977111117893"/>
      <name val="Arial"/>
      <family val="2"/>
    </font>
    <font>
      <sz val="11"/>
      <color theme="0" tint="-0.34998626667073579"/>
      <name val="Arial"/>
      <family val="2"/>
    </font>
    <font>
      <sz val="14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2" borderId="2" xfId="0" applyNumberFormat="1" applyFont="1" applyFill="1" applyBorder="1" applyAlignment="1">
      <alignment vertical="top"/>
    </xf>
    <xf numFmtId="49" fontId="2" fillId="2" borderId="3" xfId="0" applyNumberFormat="1" applyFont="1" applyFill="1" applyBorder="1" applyAlignment="1">
      <alignment vertical="top"/>
    </xf>
    <xf numFmtId="49" fontId="2" fillId="0" borderId="0" xfId="0" quotePrefix="1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1" fillId="0" borderId="0" xfId="0" quotePrefix="1" applyNumberFormat="1" applyFont="1" applyAlignment="1">
      <alignment vertical="top"/>
    </xf>
    <xf numFmtId="3" fontId="1" fillId="0" borderId="0" xfId="0" applyNumberFormat="1" applyFont="1" applyAlignment="1">
      <alignment vertical="top" wrapText="1"/>
    </xf>
    <xf numFmtId="3" fontId="2" fillId="0" borderId="0" xfId="0" applyNumberFormat="1" applyFont="1" applyAlignment="1">
      <alignment vertical="top" wrapText="1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4" fillId="4" borderId="0" xfId="0" applyFont="1" applyFill="1"/>
    <xf numFmtId="0" fontId="5" fillId="3" borderId="0" xfId="0" applyFont="1" applyFill="1"/>
    <xf numFmtId="0" fontId="5" fillId="0" borderId="0" xfId="0" applyFont="1"/>
    <xf numFmtId="0" fontId="6" fillId="3" borderId="0" xfId="0" applyFont="1" applyFill="1"/>
    <xf numFmtId="0" fontId="0" fillId="5" borderId="0" xfId="0" applyFill="1" applyAlignment="1">
      <alignment vertical="top"/>
    </xf>
    <xf numFmtId="49" fontId="1" fillId="5" borderId="0" xfId="0" applyNumberFormat="1" applyFont="1" applyFill="1" applyAlignment="1">
      <alignment vertical="top"/>
    </xf>
    <xf numFmtId="49" fontId="2" fillId="5" borderId="0" xfId="0" applyNumberFormat="1" applyFont="1" applyFill="1" applyAlignment="1">
      <alignment vertical="top"/>
    </xf>
    <xf numFmtId="49" fontId="0" fillId="5" borderId="0" xfId="0" applyNumberFormat="1" applyFill="1" applyAlignment="1">
      <alignment vertical="top"/>
    </xf>
    <xf numFmtId="0" fontId="0" fillId="6" borderId="0" xfId="0" applyFill="1"/>
    <xf numFmtId="164" fontId="0" fillId="0" borderId="0" xfId="0" applyNumberFormat="1"/>
    <xf numFmtId="49" fontId="0" fillId="0" borderId="0" xfId="0" applyNumberFormat="1"/>
    <xf numFmtId="0" fontId="0" fillId="7" borderId="0" xfId="0" applyFill="1"/>
    <xf numFmtId="0" fontId="0" fillId="8" borderId="0" xfId="0" applyFill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Mittelwertbildung</c:v>
                </c:pt>
              </c:strCache>
            </c:strRef>
          </c:tx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2437296046757042"/>
                  <c:y val="-0.13808473940757404"/>
                </c:manualLayout>
              </c:layout>
              <c:numFmt formatCode="0.000000E+00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de-DE"/>
                </a:p>
              </c:txPr>
            </c:trendlineLbl>
          </c:trendline>
          <c:cat>
            <c:strRef>
              <c:f>Data!$F$2:$F$5692</c:f>
              <c:strCache>
                <c:ptCount val="56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</c:strCache>
            </c:strRef>
          </c:cat>
          <c:val>
            <c:numRef>
              <c:f>Data!$C$2:$C$5692</c:f>
              <c:numCache>
                <c:formatCode>#0.00000</c:formatCode>
                <c:ptCount val="5691"/>
                <c:pt idx="0">
                  <c:v>260</c:v>
                </c:pt>
                <c:pt idx="1">
                  <c:v>266.5</c:v>
                </c:pt>
                <c:pt idx="2">
                  <c:v>270.5</c:v>
                </c:pt>
                <c:pt idx="3">
                  <c:v>273.5</c:v>
                </c:pt>
                <c:pt idx="4">
                  <c:v>271</c:v>
                </c:pt>
                <c:pt idx="5">
                  <c:v>269</c:v>
                </c:pt>
                <c:pt idx="6">
                  <c:v>269.5</c:v>
                </c:pt>
                <c:pt idx="7">
                  <c:v>270</c:v>
                </c:pt>
                <c:pt idx="8">
                  <c:v>271</c:v>
                </c:pt>
                <c:pt idx="9">
                  <c:v>279</c:v>
                </c:pt>
                <c:pt idx="10">
                  <c:v>284</c:v>
                </c:pt>
                <c:pt idx="11">
                  <c:v>275</c:v>
                </c:pt>
                <c:pt idx="12">
                  <c:v>263.5</c:v>
                </c:pt>
                <c:pt idx="13">
                  <c:v>258.5</c:v>
                </c:pt>
                <c:pt idx="14">
                  <c:v>255</c:v>
                </c:pt>
                <c:pt idx="15">
                  <c:v>254.5</c:v>
                </c:pt>
                <c:pt idx="16">
                  <c:v>260.5</c:v>
                </c:pt>
                <c:pt idx="17">
                  <c:v>266.5</c:v>
                </c:pt>
                <c:pt idx="18">
                  <c:v>266.5</c:v>
                </c:pt>
                <c:pt idx="19">
                  <c:v>262.5</c:v>
                </c:pt>
                <c:pt idx="20">
                  <c:v>258.5</c:v>
                </c:pt>
                <c:pt idx="21">
                  <c:v>260.5</c:v>
                </c:pt>
                <c:pt idx="22">
                  <c:v>261</c:v>
                </c:pt>
                <c:pt idx="23">
                  <c:v>257</c:v>
                </c:pt>
                <c:pt idx="24">
                  <c:v>255</c:v>
                </c:pt>
                <c:pt idx="25">
                  <c:v>264</c:v>
                </c:pt>
                <c:pt idx="26">
                  <c:v>272.5</c:v>
                </c:pt>
                <c:pt idx="27">
                  <c:v>269</c:v>
                </c:pt>
                <c:pt idx="28">
                  <c:v>262</c:v>
                </c:pt>
                <c:pt idx="29">
                  <c:v>265</c:v>
                </c:pt>
                <c:pt idx="30">
                  <c:v>271.5</c:v>
                </c:pt>
                <c:pt idx="31">
                  <c:v>271</c:v>
                </c:pt>
                <c:pt idx="32">
                  <c:v>264.5</c:v>
                </c:pt>
                <c:pt idx="33">
                  <c:v>265</c:v>
                </c:pt>
                <c:pt idx="34">
                  <c:v>271</c:v>
                </c:pt>
                <c:pt idx="35">
                  <c:v>271</c:v>
                </c:pt>
                <c:pt idx="36">
                  <c:v>265</c:v>
                </c:pt>
                <c:pt idx="37">
                  <c:v>264.5</c:v>
                </c:pt>
                <c:pt idx="38">
                  <c:v>268</c:v>
                </c:pt>
                <c:pt idx="39">
                  <c:v>271</c:v>
                </c:pt>
                <c:pt idx="40">
                  <c:v>273.5</c:v>
                </c:pt>
                <c:pt idx="41">
                  <c:v>271.5</c:v>
                </c:pt>
                <c:pt idx="42">
                  <c:v>265.5</c:v>
                </c:pt>
                <c:pt idx="43">
                  <c:v>262.5</c:v>
                </c:pt>
                <c:pt idx="44">
                  <c:v>260.5</c:v>
                </c:pt>
                <c:pt idx="45">
                  <c:v>257.5</c:v>
                </c:pt>
                <c:pt idx="46">
                  <c:v>259.5</c:v>
                </c:pt>
                <c:pt idx="47">
                  <c:v>263</c:v>
                </c:pt>
                <c:pt idx="48">
                  <c:v>267.5</c:v>
                </c:pt>
                <c:pt idx="49">
                  <c:v>274</c:v>
                </c:pt>
                <c:pt idx="50">
                  <c:v>277</c:v>
                </c:pt>
                <c:pt idx="51">
                  <c:v>271.5</c:v>
                </c:pt>
                <c:pt idx="52">
                  <c:v>266</c:v>
                </c:pt>
                <c:pt idx="53">
                  <c:v>265.5</c:v>
                </c:pt>
                <c:pt idx="54">
                  <c:v>269.5</c:v>
                </c:pt>
                <c:pt idx="55">
                  <c:v>273.5</c:v>
                </c:pt>
                <c:pt idx="56">
                  <c:v>270.5</c:v>
                </c:pt>
                <c:pt idx="57">
                  <c:v>264</c:v>
                </c:pt>
                <c:pt idx="58">
                  <c:v>263.5</c:v>
                </c:pt>
                <c:pt idx="59">
                  <c:v>268</c:v>
                </c:pt>
                <c:pt idx="60">
                  <c:v>270</c:v>
                </c:pt>
                <c:pt idx="61">
                  <c:v>267</c:v>
                </c:pt>
                <c:pt idx="62">
                  <c:v>265</c:v>
                </c:pt>
                <c:pt idx="63">
                  <c:v>265</c:v>
                </c:pt>
                <c:pt idx="64">
                  <c:v>266.5</c:v>
                </c:pt>
                <c:pt idx="65">
                  <c:v>265</c:v>
                </c:pt>
                <c:pt idx="66">
                  <c:v>258.5</c:v>
                </c:pt>
                <c:pt idx="67">
                  <c:v>255.5</c:v>
                </c:pt>
                <c:pt idx="68">
                  <c:v>262</c:v>
                </c:pt>
                <c:pt idx="69">
                  <c:v>268.5</c:v>
                </c:pt>
                <c:pt idx="70">
                  <c:v>269</c:v>
                </c:pt>
                <c:pt idx="71">
                  <c:v>266.5</c:v>
                </c:pt>
                <c:pt idx="72">
                  <c:v>263.5</c:v>
                </c:pt>
                <c:pt idx="73">
                  <c:v>260.5</c:v>
                </c:pt>
                <c:pt idx="74">
                  <c:v>259.5</c:v>
                </c:pt>
                <c:pt idx="75">
                  <c:v>261.5</c:v>
                </c:pt>
                <c:pt idx="76">
                  <c:v>263</c:v>
                </c:pt>
                <c:pt idx="77">
                  <c:v>264</c:v>
                </c:pt>
                <c:pt idx="78">
                  <c:v>268.5</c:v>
                </c:pt>
                <c:pt idx="79">
                  <c:v>277</c:v>
                </c:pt>
                <c:pt idx="80">
                  <c:v>280.5</c:v>
                </c:pt>
                <c:pt idx="81">
                  <c:v>273.5</c:v>
                </c:pt>
                <c:pt idx="82">
                  <c:v>264</c:v>
                </c:pt>
                <c:pt idx="83">
                  <c:v>264.5</c:v>
                </c:pt>
                <c:pt idx="84">
                  <c:v>273</c:v>
                </c:pt>
                <c:pt idx="85">
                  <c:v>273</c:v>
                </c:pt>
                <c:pt idx="86">
                  <c:v>266</c:v>
                </c:pt>
                <c:pt idx="87">
                  <c:v>268.5</c:v>
                </c:pt>
                <c:pt idx="88">
                  <c:v>275.5</c:v>
                </c:pt>
                <c:pt idx="89">
                  <c:v>272</c:v>
                </c:pt>
                <c:pt idx="90">
                  <c:v>266</c:v>
                </c:pt>
                <c:pt idx="91">
                  <c:v>268.5</c:v>
                </c:pt>
                <c:pt idx="92">
                  <c:v>272.5</c:v>
                </c:pt>
                <c:pt idx="93">
                  <c:v>270</c:v>
                </c:pt>
                <c:pt idx="94">
                  <c:v>267.5</c:v>
                </c:pt>
                <c:pt idx="95">
                  <c:v>268</c:v>
                </c:pt>
                <c:pt idx="96">
                  <c:v>272.5</c:v>
                </c:pt>
                <c:pt idx="97">
                  <c:v>280</c:v>
                </c:pt>
                <c:pt idx="98">
                  <c:v>283.5</c:v>
                </c:pt>
                <c:pt idx="99">
                  <c:v>274</c:v>
                </c:pt>
                <c:pt idx="100">
                  <c:v>262</c:v>
                </c:pt>
                <c:pt idx="101">
                  <c:v>265</c:v>
                </c:pt>
                <c:pt idx="102">
                  <c:v>275.5</c:v>
                </c:pt>
                <c:pt idx="103">
                  <c:v>274</c:v>
                </c:pt>
                <c:pt idx="104">
                  <c:v>270</c:v>
                </c:pt>
                <c:pt idx="105">
                  <c:v>271</c:v>
                </c:pt>
                <c:pt idx="106">
                  <c:v>272</c:v>
                </c:pt>
                <c:pt idx="107">
                  <c:v>270</c:v>
                </c:pt>
                <c:pt idx="108">
                  <c:v>268</c:v>
                </c:pt>
                <c:pt idx="109">
                  <c:v>264</c:v>
                </c:pt>
                <c:pt idx="110">
                  <c:v>258</c:v>
                </c:pt>
                <c:pt idx="111">
                  <c:v>260</c:v>
                </c:pt>
                <c:pt idx="112">
                  <c:v>267.5</c:v>
                </c:pt>
                <c:pt idx="113">
                  <c:v>266.5</c:v>
                </c:pt>
                <c:pt idx="114">
                  <c:v>261</c:v>
                </c:pt>
                <c:pt idx="115">
                  <c:v>262.5</c:v>
                </c:pt>
                <c:pt idx="116">
                  <c:v>267</c:v>
                </c:pt>
                <c:pt idx="117">
                  <c:v>267</c:v>
                </c:pt>
                <c:pt idx="118">
                  <c:v>264.5</c:v>
                </c:pt>
                <c:pt idx="119">
                  <c:v>266</c:v>
                </c:pt>
                <c:pt idx="120">
                  <c:v>266</c:v>
                </c:pt>
                <c:pt idx="121">
                  <c:v>266</c:v>
                </c:pt>
                <c:pt idx="122">
                  <c:v>270.5</c:v>
                </c:pt>
                <c:pt idx="123">
                  <c:v>274.5</c:v>
                </c:pt>
                <c:pt idx="124">
                  <c:v>270.5</c:v>
                </c:pt>
                <c:pt idx="125">
                  <c:v>266.5</c:v>
                </c:pt>
                <c:pt idx="126">
                  <c:v>271</c:v>
                </c:pt>
                <c:pt idx="127">
                  <c:v>274.5</c:v>
                </c:pt>
                <c:pt idx="128">
                  <c:v>267.5</c:v>
                </c:pt>
                <c:pt idx="129">
                  <c:v>262.5</c:v>
                </c:pt>
                <c:pt idx="130">
                  <c:v>267</c:v>
                </c:pt>
                <c:pt idx="131">
                  <c:v>275</c:v>
                </c:pt>
                <c:pt idx="132">
                  <c:v>274</c:v>
                </c:pt>
                <c:pt idx="133">
                  <c:v>263</c:v>
                </c:pt>
                <c:pt idx="134">
                  <c:v>254</c:v>
                </c:pt>
                <c:pt idx="135">
                  <c:v>260.5</c:v>
                </c:pt>
                <c:pt idx="136">
                  <c:v>270</c:v>
                </c:pt>
                <c:pt idx="137">
                  <c:v>272</c:v>
                </c:pt>
                <c:pt idx="138">
                  <c:v>267.5</c:v>
                </c:pt>
                <c:pt idx="139">
                  <c:v>262.5</c:v>
                </c:pt>
                <c:pt idx="140">
                  <c:v>261.5</c:v>
                </c:pt>
                <c:pt idx="141">
                  <c:v>269.5</c:v>
                </c:pt>
                <c:pt idx="142">
                  <c:v>274.5</c:v>
                </c:pt>
                <c:pt idx="143">
                  <c:v>269.5</c:v>
                </c:pt>
                <c:pt idx="144">
                  <c:v>267</c:v>
                </c:pt>
                <c:pt idx="145">
                  <c:v>270</c:v>
                </c:pt>
                <c:pt idx="146">
                  <c:v>265.5</c:v>
                </c:pt>
                <c:pt idx="147">
                  <c:v>259</c:v>
                </c:pt>
                <c:pt idx="148">
                  <c:v>264.5</c:v>
                </c:pt>
                <c:pt idx="149">
                  <c:v>273.5</c:v>
                </c:pt>
                <c:pt idx="150">
                  <c:v>273.5</c:v>
                </c:pt>
                <c:pt idx="151">
                  <c:v>270</c:v>
                </c:pt>
                <c:pt idx="152">
                  <c:v>269</c:v>
                </c:pt>
                <c:pt idx="153">
                  <c:v>269.5</c:v>
                </c:pt>
                <c:pt idx="154">
                  <c:v>268.5</c:v>
                </c:pt>
                <c:pt idx="155">
                  <c:v>265</c:v>
                </c:pt>
                <c:pt idx="156">
                  <c:v>260.5</c:v>
                </c:pt>
                <c:pt idx="157">
                  <c:v>261</c:v>
                </c:pt>
                <c:pt idx="158">
                  <c:v>262.5</c:v>
                </c:pt>
                <c:pt idx="159">
                  <c:v>266.5</c:v>
                </c:pt>
                <c:pt idx="160">
                  <c:v>270</c:v>
                </c:pt>
                <c:pt idx="161">
                  <c:v>269</c:v>
                </c:pt>
                <c:pt idx="162">
                  <c:v>266.5</c:v>
                </c:pt>
                <c:pt idx="163">
                  <c:v>268</c:v>
                </c:pt>
                <c:pt idx="164">
                  <c:v>268.5</c:v>
                </c:pt>
                <c:pt idx="165">
                  <c:v>267</c:v>
                </c:pt>
                <c:pt idx="166">
                  <c:v>267.5</c:v>
                </c:pt>
                <c:pt idx="167">
                  <c:v>272</c:v>
                </c:pt>
                <c:pt idx="168">
                  <c:v>272</c:v>
                </c:pt>
                <c:pt idx="169">
                  <c:v>266.5</c:v>
                </c:pt>
                <c:pt idx="170">
                  <c:v>264</c:v>
                </c:pt>
                <c:pt idx="171">
                  <c:v>267</c:v>
                </c:pt>
                <c:pt idx="172">
                  <c:v>267.5</c:v>
                </c:pt>
                <c:pt idx="173">
                  <c:v>262.5</c:v>
                </c:pt>
                <c:pt idx="174">
                  <c:v>259.5</c:v>
                </c:pt>
                <c:pt idx="175">
                  <c:v>263</c:v>
                </c:pt>
                <c:pt idx="176">
                  <c:v>269</c:v>
                </c:pt>
                <c:pt idx="177">
                  <c:v>270</c:v>
                </c:pt>
                <c:pt idx="178">
                  <c:v>265.5</c:v>
                </c:pt>
                <c:pt idx="179">
                  <c:v>263.5</c:v>
                </c:pt>
                <c:pt idx="180">
                  <c:v>267</c:v>
                </c:pt>
                <c:pt idx="181">
                  <c:v>273.5</c:v>
                </c:pt>
                <c:pt idx="182">
                  <c:v>274.5</c:v>
                </c:pt>
                <c:pt idx="183">
                  <c:v>272</c:v>
                </c:pt>
                <c:pt idx="184">
                  <c:v>270</c:v>
                </c:pt>
                <c:pt idx="185">
                  <c:v>267.5</c:v>
                </c:pt>
                <c:pt idx="186">
                  <c:v>263.5</c:v>
                </c:pt>
                <c:pt idx="187">
                  <c:v>262.5</c:v>
                </c:pt>
                <c:pt idx="188">
                  <c:v>267</c:v>
                </c:pt>
                <c:pt idx="189">
                  <c:v>268</c:v>
                </c:pt>
                <c:pt idx="190">
                  <c:v>262</c:v>
                </c:pt>
                <c:pt idx="191">
                  <c:v>260.5</c:v>
                </c:pt>
                <c:pt idx="192">
                  <c:v>267.5</c:v>
                </c:pt>
                <c:pt idx="193">
                  <c:v>271</c:v>
                </c:pt>
                <c:pt idx="194">
                  <c:v>263.5</c:v>
                </c:pt>
                <c:pt idx="195">
                  <c:v>265.5</c:v>
                </c:pt>
                <c:pt idx="196">
                  <c:v>275</c:v>
                </c:pt>
                <c:pt idx="197">
                  <c:v>273</c:v>
                </c:pt>
                <c:pt idx="198">
                  <c:v>269.5</c:v>
                </c:pt>
                <c:pt idx="199">
                  <c:v>272.5</c:v>
                </c:pt>
                <c:pt idx="200">
                  <c:v>270.5</c:v>
                </c:pt>
                <c:pt idx="201">
                  <c:v>262.5</c:v>
                </c:pt>
                <c:pt idx="202">
                  <c:v>261.5</c:v>
                </c:pt>
                <c:pt idx="203">
                  <c:v>269</c:v>
                </c:pt>
                <c:pt idx="204">
                  <c:v>275.5</c:v>
                </c:pt>
                <c:pt idx="205">
                  <c:v>271</c:v>
                </c:pt>
                <c:pt idx="206">
                  <c:v>262.5</c:v>
                </c:pt>
                <c:pt idx="207">
                  <c:v>262.5</c:v>
                </c:pt>
                <c:pt idx="208">
                  <c:v>269</c:v>
                </c:pt>
                <c:pt idx="209">
                  <c:v>270.5</c:v>
                </c:pt>
                <c:pt idx="210">
                  <c:v>267</c:v>
                </c:pt>
                <c:pt idx="211">
                  <c:v>260.5</c:v>
                </c:pt>
                <c:pt idx="212">
                  <c:v>256.5</c:v>
                </c:pt>
                <c:pt idx="213">
                  <c:v>261</c:v>
                </c:pt>
                <c:pt idx="214">
                  <c:v>268.5</c:v>
                </c:pt>
                <c:pt idx="215">
                  <c:v>272.5</c:v>
                </c:pt>
                <c:pt idx="216">
                  <c:v>274</c:v>
                </c:pt>
                <c:pt idx="217">
                  <c:v>270.5</c:v>
                </c:pt>
                <c:pt idx="218">
                  <c:v>266.5</c:v>
                </c:pt>
                <c:pt idx="219">
                  <c:v>268</c:v>
                </c:pt>
                <c:pt idx="220">
                  <c:v>267</c:v>
                </c:pt>
                <c:pt idx="221">
                  <c:v>265</c:v>
                </c:pt>
                <c:pt idx="222">
                  <c:v>269.5</c:v>
                </c:pt>
                <c:pt idx="223">
                  <c:v>272.5</c:v>
                </c:pt>
                <c:pt idx="224">
                  <c:v>268.5</c:v>
                </c:pt>
                <c:pt idx="225">
                  <c:v>267.5</c:v>
                </c:pt>
                <c:pt idx="226">
                  <c:v>266.5</c:v>
                </c:pt>
                <c:pt idx="227">
                  <c:v>263</c:v>
                </c:pt>
                <c:pt idx="228">
                  <c:v>265.5</c:v>
                </c:pt>
                <c:pt idx="229">
                  <c:v>269.5</c:v>
                </c:pt>
                <c:pt idx="230">
                  <c:v>269.5</c:v>
                </c:pt>
                <c:pt idx="231">
                  <c:v>268.5</c:v>
                </c:pt>
                <c:pt idx="232">
                  <c:v>265</c:v>
                </c:pt>
                <c:pt idx="233">
                  <c:v>262.5</c:v>
                </c:pt>
                <c:pt idx="234">
                  <c:v>266.5</c:v>
                </c:pt>
                <c:pt idx="235">
                  <c:v>271</c:v>
                </c:pt>
                <c:pt idx="236">
                  <c:v>270.5</c:v>
                </c:pt>
                <c:pt idx="237">
                  <c:v>268</c:v>
                </c:pt>
                <c:pt idx="238">
                  <c:v>262</c:v>
                </c:pt>
                <c:pt idx="239">
                  <c:v>257</c:v>
                </c:pt>
                <c:pt idx="240">
                  <c:v>261.5</c:v>
                </c:pt>
                <c:pt idx="241">
                  <c:v>269</c:v>
                </c:pt>
                <c:pt idx="242">
                  <c:v>270.5</c:v>
                </c:pt>
                <c:pt idx="243">
                  <c:v>268</c:v>
                </c:pt>
                <c:pt idx="244">
                  <c:v>266</c:v>
                </c:pt>
                <c:pt idx="245">
                  <c:v>267.5</c:v>
                </c:pt>
                <c:pt idx="246">
                  <c:v>271.5</c:v>
                </c:pt>
                <c:pt idx="247">
                  <c:v>272</c:v>
                </c:pt>
                <c:pt idx="248">
                  <c:v>269.5</c:v>
                </c:pt>
                <c:pt idx="249">
                  <c:v>267.5</c:v>
                </c:pt>
                <c:pt idx="250">
                  <c:v>265.5</c:v>
                </c:pt>
                <c:pt idx="251">
                  <c:v>261</c:v>
                </c:pt>
                <c:pt idx="252">
                  <c:v>260.5</c:v>
                </c:pt>
                <c:pt idx="253">
                  <c:v>267</c:v>
                </c:pt>
                <c:pt idx="254">
                  <c:v>274.5</c:v>
                </c:pt>
                <c:pt idx="255">
                  <c:v>273.5</c:v>
                </c:pt>
                <c:pt idx="256">
                  <c:v>267.5</c:v>
                </c:pt>
                <c:pt idx="257">
                  <c:v>265</c:v>
                </c:pt>
                <c:pt idx="258">
                  <c:v>262.5</c:v>
                </c:pt>
                <c:pt idx="259">
                  <c:v>256.5</c:v>
                </c:pt>
                <c:pt idx="260">
                  <c:v>256.5</c:v>
                </c:pt>
                <c:pt idx="261">
                  <c:v>262.5</c:v>
                </c:pt>
                <c:pt idx="262">
                  <c:v>264.5</c:v>
                </c:pt>
                <c:pt idx="263">
                  <c:v>267.5</c:v>
                </c:pt>
                <c:pt idx="264">
                  <c:v>270.5</c:v>
                </c:pt>
                <c:pt idx="265">
                  <c:v>267</c:v>
                </c:pt>
                <c:pt idx="266">
                  <c:v>266</c:v>
                </c:pt>
                <c:pt idx="267">
                  <c:v>272.5</c:v>
                </c:pt>
                <c:pt idx="268">
                  <c:v>276.5</c:v>
                </c:pt>
                <c:pt idx="269">
                  <c:v>272</c:v>
                </c:pt>
                <c:pt idx="270">
                  <c:v>266</c:v>
                </c:pt>
                <c:pt idx="271">
                  <c:v>272</c:v>
                </c:pt>
                <c:pt idx="272">
                  <c:v>278.5</c:v>
                </c:pt>
                <c:pt idx="273">
                  <c:v>272</c:v>
                </c:pt>
                <c:pt idx="274">
                  <c:v>267</c:v>
                </c:pt>
                <c:pt idx="275">
                  <c:v>270</c:v>
                </c:pt>
                <c:pt idx="276">
                  <c:v>269</c:v>
                </c:pt>
                <c:pt idx="277">
                  <c:v>264</c:v>
                </c:pt>
                <c:pt idx="278">
                  <c:v>263.5</c:v>
                </c:pt>
                <c:pt idx="279">
                  <c:v>266.5</c:v>
                </c:pt>
                <c:pt idx="280">
                  <c:v>266.5</c:v>
                </c:pt>
                <c:pt idx="281">
                  <c:v>267</c:v>
                </c:pt>
                <c:pt idx="282">
                  <c:v>267.5</c:v>
                </c:pt>
                <c:pt idx="283">
                  <c:v>271</c:v>
                </c:pt>
                <c:pt idx="284">
                  <c:v>279</c:v>
                </c:pt>
                <c:pt idx="285">
                  <c:v>276.5</c:v>
                </c:pt>
                <c:pt idx="286">
                  <c:v>260.5</c:v>
                </c:pt>
                <c:pt idx="287">
                  <c:v>249.5</c:v>
                </c:pt>
                <c:pt idx="288">
                  <c:v>251.5</c:v>
                </c:pt>
                <c:pt idx="289">
                  <c:v>255</c:v>
                </c:pt>
                <c:pt idx="290">
                  <c:v>254</c:v>
                </c:pt>
                <c:pt idx="291">
                  <c:v>256</c:v>
                </c:pt>
                <c:pt idx="292">
                  <c:v>259.5</c:v>
                </c:pt>
                <c:pt idx="293">
                  <c:v>261.5</c:v>
                </c:pt>
                <c:pt idx="294">
                  <c:v>266</c:v>
                </c:pt>
                <c:pt idx="295">
                  <c:v>274.5</c:v>
                </c:pt>
                <c:pt idx="296">
                  <c:v>276.5</c:v>
                </c:pt>
                <c:pt idx="297">
                  <c:v>266.5</c:v>
                </c:pt>
                <c:pt idx="298">
                  <c:v>263.5</c:v>
                </c:pt>
                <c:pt idx="299">
                  <c:v>269.5</c:v>
                </c:pt>
                <c:pt idx="300">
                  <c:v>269.5</c:v>
                </c:pt>
                <c:pt idx="301">
                  <c:v>264.5</c:v>
                </c:pt>
                <c:pt idx="302">
                  <c:v>263.5</c:v>
                </c:pt>
                <c:pt idx="303">
                  <c:v>262.5</c:v>
                </c:pt>
                <c:pt idx="304">
                  <c:v>260</c:v>
                </c:pt>
                <c:pt idx="305">
                  <c:v>260</c:v>
                </c:pt>
                <c:pt idx="306">
                  <c:v>262</c:v>
                </c:pt>
                <c:pt idx="307">
                  <c:v>268.5</c:v>
                </c:pt>
                <c:pt idx="308">
                  <c:v>273</c:v>
                </c:pt>
                <c:pt idx="309">
                  <c:v>269</c:v>
                </c:pt>
                <c:pt idx="310">
                  <c:v>265.5</c:v>
                </c:pt>
                <c:pt idx="311">
                  <c:v>268.5</c:v>
                </c:pt>
                <c:pt idx="312">
                  <c:v>275.5</c:v>
                </c:pt>
                <c:pt idx="313">
                  <c:v>273</c:v>
                </c:pt>
                <c:pt idx="314">
                  <c:v>259</c:v>
                </c:pt>
                <c:pt idx="315">
                  <c:v>252</c:v>
                </c:pt>
                <c:pt idx="316">
                  <c:v>258</c:v>
                </c:pt>
                <c:pt idx="317">
                  <c:v>260.5</c:v>
                </c:pt>
                <c:pt idx="318">
                  <c:v>262</c:v>
                </c:pt>
                <c:pt idx="319">
                  <c:v>268.5</c:v>
                </c:pt>
                <c:pt idx="320">
                  <c:v>270.5</c:v>
                </c:pt>
                <c:pt idx="321">
                  <c:v>264.5</c:v>
                </c:pt>
                <c:pt idx="322">
                  <c:v>259.5</c:v>
                </c:pt>
                <c:pt idx="323">
                  <c:v>262.5</c:v>
                </c:pt>
                <c:pt idx="324">
                  <c:v>269.5</c:v>
                </c:pt>
                <c:pt idx="325">
                  <c:v>268.5</c:v>
                </c:pt>
                <c:pt idx="326">
                  <c:v>260</c:v>
                </c:pt>
                <c:pt idx="327">
                  <c:v>259</c:v>
                </c:pt>
                <c:pt idx="328">
                  <c:v>266.5</c:v>
                </c:pt>
                <c:pt idx="329">
                  <c:v>269</c:v>
                </c:pt>
                <c:pt idx="330">
                  <c:v>266</c:v>
                </c:pt>
                <c:pt idx="331">
                  <c:v>266.5</c:v>
                </c:pt>
                <c:pt idx="332">
                  <c:v>268.5</c:v>
                </c:pt>
                <c:pt idx="333">
                  <c:v>266</c:v>
                </c:pt>
                <c:pt idx="334">
                  <c:v>266</c:v>
                </c:pt>
                <c:pt idx="335">
                  <c:v>267</c:v>
                </c:pt>
                <c:pt idx="336">
                  <c:v>265</c:v>
                </c:pt>
                <c:pt idx="337">
                  <c:v>260.5</c:v>
                </c:pt>
                <c:pt idx="338">
                  <c:v>256</c:v>
                </c:pt>
                <c:pt idx="339">
                  <c:v>259</c:v>
                </c:pt>
                <c:pt idx="340">
                  <c:v>269</c:v>
                </c:pt>
                <c:pt idx="341">
                  <c:v>273.5</c:v>
                </c:pt>
                <c:pt idx="342">
                  <c:v>268.5</c:v>
                </c:pt>
                <c:pt idx="343">
                  <c:v>263.5</c:v>
                </c:pt>
                <c:pt idx="344">
                  <c:v>263</c:v>
                </c:pt>
                <c:pt idx="345">
                  <c:v>264.5</c:v>
                </c:pt>
                <c:pt idx="346">
                  <c:v>267</c:v>
                </c:pt>
                <c:pt idx="347">
                  <c:v>267</c:v>
                </c:pt>
                <c:pt idx="348">
                  <c:v>268</c:v>
                </c:pt>
                <c:pt idx="349">
                  <c:v>270</c:v>
                </c:pt>
                <c:pt idx="350">
                  <c:v>269.5</c:v>
                </c:pt>
                <c:pt idx="351">
                  <c:v>267</c:v>
                </c:pt>
                <c:pt idx="352">
                  <c:v>264.5</c:v>
                </c:pt>
                <c:pt idx="353">
                  <c:v>260</c:v>
                </c:pt>
                <c:pt idx="354">
                  <c:v>261</c:v>
                </c:pt>
                <c:pt idx="355">
                  <c:v>268</c:v>
                </c:pt>
                <c:pt idx="356">
                  <c:v>269</c:v>
                </c:pt>
                <c:pt idx="357">
                  <c:v>264.5</c:v>
                </c:pt>
                <c:pt idx="358">
                  <c:v>262.5</c:v>
                </c:pt>
                <c:pt idx="359">
                  <c:v>262</c:v>
                </c:pt>
                <c:pt idx="360">
                  <c:v>267.5</c:v>
                </c:pt>
                <c:pt idx="361">
                  <c:v>274</c:v>
                </c:pt>
                <c:pt idx="362">
                  <c:v>274</c:v>
                </c:pt>
                <c:pt idx="363">
                  <c:v>270.5</c:v>
                </c:pt>
                <c:pt idx="364">
                  <c:v>265.5</c:v>
                </c:pt>
                <c:pt idx="365">
                  <c:v>261</c:v>
                </c:pt>
                <c:pt idx="366">
                  <c:v>264</c:v>
                </c:pt>
                <c:pt idx="367">
                  <c:v>272.5</c:v>
                </c:pt>
                <c:pt idx="368">
                  <c:v>275.5</c:v>
                </c:pt>
                <c:pt idx="369">
                  <c:v>268.5</c:v>
                </c:pt>
                <c:pt idx="370">
                  <c:v>259.5</c:v>
                </c:pt>
                <c:pt idx="371">
                  <c:v>260.5</c:v>
                </c:pt>
                <c:pt idx="372">
                  <c:v>271.5</c:v>
                </c:pt>
                <c:pt idx="373">
                  <c:v>277.5</c:v>
                </c:pt>
                <c:pt idx="374">
                  <c:v>270</c:v>
                </c:pt>
                <c:pt idx="375">
                  <c:v>260</c:v>
                </c:pt>
                <c:pt idx="376">
                  <c:v>260.5</c:v>
                </c:pt>
                <c:pt idx="377">
                  <c:v>266</c:v>
                </c:pt>
                <c:pt idx="378">
                  <c:v>265.5</c:v>
                </c:pt>
                <c:pt idx="379">
                  <c:v>261.5</c:v>
                </c:pt>
                <c:pt idx="380">
                  <c:v>260</c:v>
                </c:pt>
                <c:pt idx="381">
                  <c:v>261</c:v>
                </c:pt>
                <c:pt idx="382">
                  <c:v>264</c:v>
                </c:pt>
                <c:pt idx="383">
                  <c:v>270</c:v>
                </c:pt>
                <c:pt idx="384">
                  <c:v>274</c:v>
                </c:pt>
                <c:pt idx="385">
                  <c:v>274</c:v>
                </c:pt>
                <c:pt idx="386">
                  <c:v>273.5</c:v>
                </c:pt>
                <c:pt idx="387">
                  <c:v>275</c:v>
                </c:pt>
                <c:pt idx="388">
                  <c:v>274</c:v>
                </c:pt>
                <c:pt idx="389">
                  <c:v>270</c:v>
                </c:pt>
                <c:pt idx="390">
                  <c:v>266.5</c:v>
                </c:pt>
                <c:pt idx="391">
                  <c:v>264</c:v>
                </c:pt>
                <c:pt idx="392">
                  <c:v>265</c:v>
                </c:pt>
                <c:pt idx="393">
                  <c:v>268</c:v>
                </c:pt>
                <c:pt idx="394">
                  <c:v>269</c:v>
                </c:pt>
                <c:pt idx="395">
                  <c:v>267.5</c:v>
                </c:pt>
                <c:pt idx="396">
                  <c:v>271</c:v>
                </c:pt>
                <c:pt idx="397">
                  <c:v>273.5</c:v>
                </c:pt>
                <c:pt idx="398">
                  <c:v>269.5</c:v>
                </c:pt>
                <c:pt idx="399">
                  <c:v>268</c:v>
                </c:pt>
                <c:pt idx="400">
                  <c:v>271.5</c:v>
                </c:pt>
                <c:pt idx="401">
                  <c:v>274</c:v>
                </c:pt>
                <c:pt idx="402">
                  <c:v>275.5</c:v>
                </c:pt>
                <c:pt idx="403">
                  <c:v>272</c:v>
                </c:pt>
                <c:pt idx="404">
                  <c:v>263.5</c:v>
                </c:pt>
                <c:pt idx="405">
                  <c:v>257.5</c:v>
                </c:pt>
                <c:pt idx="406">
                  <c:v>260.5</c:v>
                </c:pt>
                <c:pt idx="407">
                  <c:v>265</c:v>
                </c:pt>
                <c:pt idx="408">
                  <c:v>265</c:v>
                </c:pt>
                <c:pt idx="409">
                  <c:v>260.5</c:v>
                </c:pt>
                <c:pt idx="410">
                  <c:v>259.5</c:v>
                </c:pt>
                <c:pt idx="411">
                  <c:v>266</c:v>
                </c:pt>
                <c:pt idx="412">
                  <c:v>273</c:v>
                </c:pt>
                <c:pt idx="413">
                  <c:v>274.5</c:v>
                </c:pt>
                <c:pt idx="414">
                  <c:v>272.5</c:v>
                </c:pt>
                <c:pt idx="415">
                  <c:v>270.5</c:v>
                </c:pt>
                <c:pt idx="416">
                  <c:v>267</c:v>
                </c:pt>
                <c:pt idx="417">
                  <c:v>258.5</c:v>
                </c:pt>
                <c:pt idx="418">
                  <c:v>252.5</c:v>
                </c:pt>
                <c:pt idx="419">
                  <c:v>256.5</c:v>
                </c:pt>
                <c:pt idx="420">
                  <c:v>262</c:v>
                </c:pt>
                <c:pt idx="421">
                  <c:v>264.5</c:v>
                </c:pt>
                <c:pt idx="422">
                  <c:v>268</c:v>
                </c:pt>
                <c:pt idx="423">
                  <c:v>267</c:v>
                </c:pt>
                <c:pt idx="424">
                  <c:v>263.5</c:v>
                </c:pt>
                <c:pt idx="425">
                  <c:v>267.5</c:v>
                </c:pt>
                <c:pt idx="426">
                  <c:v>269.5</c:v>
                </c:pt>
                <c:pt idx="427">
                  <c:v>263.5</c:v>
                </c:pt>
                <c:pt idx="428">
                  <c:v>263</c:v>
                </c:pt>
                <c:pt idx="429">
                  <c:v>268.5</c:v>
                </c:pt>
                <c:pt idx="430">
                  <c:v>267</c:v>
                </c:pt>
                <c:pt idx="431">
                  <c:v>262</c:v>
                </c:pt>
                <c:pt idx="432">
                  <c:v>265</c:v>
                </c:pt>
                <c:pt idx="433">
                  <c:v>273.5</c:v>
                </c:pt>
                <c:pt idx="434">
                  <c:v>280</c:v>
                </c:pt>
                <c:pt idx="435">
                  <c:v>279.5</c:v>
                </c:pt>
                <c:pt idx="436">
                  <c:v>274</c:v>
                </c:pt>
                <c:pt idx="437">
                  <c:v>266.5</c:v>
                </c:pt>
                <c:pt idx="438">
                  <c:v>261.5</c:v>
                </c:pt>
                <c:pt idx="439">
                  <c:v>261</c:v>
                </c:pt>
                <c:pt idx="440">
                  <c:v>258.5</c:v>
                </c:pt>
                <c:pt idx="441">
                  <c:v>258</c:v>
                </c:pt>
                <c:pt idx="442">
                  <c:v>264.5</c:v>
                </c:pt>
                <c:pt idx="443">
                  <c:v>268.5</c:v>
                </c:pt>
                <c:pt idx="444">
                  <c:v>263</c:v>
                </c:pt>
                <c:pt idx="445">
                  <c:v>256.5</c:v>
                </c:pt>
                <c:pt idx="446">
                  <c:v>260</c:v>
                </c:pt>
                <c:pt idx="447">
                  <c:v>265</c:v>
                </c:pt>
                <c:pt idx="448">
                  <c:v>267.5</c:v>
                </c:pt>
                <c:pt idx="449">
                  <c:v>263.5</c:v>
                </c:pt>
                <c:pt idx="450">
                  <c:v>257</c:v>
                </c:pt>
                <c:pt idx="451">
                  <c:v>253.5</c:v>
                </c:pt>
                <c:pt idx="452">
                  <c:v>255</c:v>
                </c:pt>
                <c:pt idx="453">
                  <c:v>260</c:v>
                </c:pt>
                <c:pt idx="454">
                  <c:v>266</c:v>
                </c:pt>
                <c:pt idx="455">
                  <c:v>270.5</c:v>
                </c:pt>
                <c:pt idx="456">
                  <c:v>267.5</c:v>
                </c:pt>
                <c:pt idx="457">
                  <c:v>260.5</c:v>
                </c:pt>
                <c:pt idx="458">
                  <c:v>259</c:v>
                </c:pt>
                <c:pt idx="459">
                  <c:v>264.5</c:v>
                </c:pt>
                <c:pt idx="460">
                  <c:v>269</c:v>
                </c:pt>
                <c:pt idx="461">
                  <c:v>271.5</c:v>
                </c:pt>
                <c:pt idx="462">
                  <c:v>273</c:v>
                </c:pt>
                <c:pt idx="463">
                  <c:v>268</c:v>
                </c:pt>
                <c:pt idx="464">
                  <c:v>263.5</c:v>
                </c:pt>
                <c:pt idx="465">
                  <c:v>266.5</c:v>
                </c:pt>
                <c:pt idx="466">
                  <c:v>265.5</c:v>
                </c:pt>
                <c:pt idx="467">
                  <c:v>263</c:v>
                </c:pt>
                <c:pt idx="468">
                  <c:v>269.5</c:v>
                </c:pt>
                <c:pt idx="469">
                  <c:v>274.5</c:v>
                </c:pt>
                <c:pt idx="470">
                  <c:v>273</c:v>
                </c:pt>
                <c:pt idx="471">
                  <c:v>270.5</c:v>
                </c:pt>
                <c:pt idx="472">
                  <c:v>268</c:v>
                </c:pt>
                <c:pt idx="473">
                  <c:v>270.5</c:v>
                </c:pt>
                <c:pt idx="474">
                  <c:v>276</c:v>
                </c:pt>
                <c:pt idx="475">
                  <c:v>271</c:v>
                </c:pt>
                <c:pt idx="476">
                  <c:v>264</c:v>
                </c:pt>
                <c:pt idx="477">
                  <c:v>268</c:v>
                </c:pt>
                <c:pt idx="478">
                  <c:v>274.5</c:v>
                </c:pt>
                <c:pt idx="479">
                  <c:v>274.5</c:v>
                </c:pt>
                <c:pt idx="480">
                  <c:v>266.5</c:v>
                </c:pt>
                <c:pt idx="481">
                  <c:v>258</c:v>
                </c:pt>
                <c:pt idx="482">
                  <c:v>261</c:v>
                </c:pt>
                <c:pt idx="483">
                  <c:v>269</c:v>
                </c:pt>
                <c:pt idx="484">
                  <c:v>269</c:v>
                </c:pt>
                <c:pt idx="485">
                  <c:v>263.5</c:v>
                </c:pt>
                <c:pt idx="486">
                  <c:v>261.5</c:v>
                </c:pt>
                <c:pt idx="487">
                  <c:v>269</c:v>
                </c:pt>
                <c:pt idx="488">
                  <c:v>275.5</c:v>
                </c:pt>
                <c:pt idx="489">
                  <c:v>271</c:v>
                </c:pt>
                <c:pt idx="490">
                  <c:v>263</c:v>
                </c:pt>
                <c:pt idx="491">
                  <c:v>263.5</c:v>
                </c:pt>
                <c:pt idx="492">
                  <c:v>268.5</c:v>
                </c:pt>
                <c:pt idx="493">
                  <c:v>271</c:v>
                </c:pt>
                <c:pt idx="494">
                  <c:v>270.5</c:v>
                </c:pt>
                <c:pt idx="495">
                  <c:v>267.5</c:v>
                </c:pt>
                <c:pt idx="496">
                  <c:v>266.5</c:v>
                </c:pt>
                <c:pt idx="497">
                  <c:v>267.5</c:v>
                </c:pt>
                <c:pt idx="498">
                  <c:v>268.5</c:v>
                </c:pt>
                <c:pt idx="499">
                  <c:v>269</c:v>
                </c:pt>
                <c:pt idx="500">
                  <c:v>269</c:v>
                </c:pt>
                <c:pt idx="501">
                  <c:v>272.5</c:v>
                </c:pt>
                <c:pt idx="502">
                  <c:v>274</c:v>
                </c:pt>
                <c:pt idx="503">
                  <c:v>267.5</c:v>
                </c:pt>
                <c:pt idx="504">
                  <c:v>258.5</c:v>
                </c:pt>
                <c:pt idx="505">
                  <c:v>255.5</c:v>
                </c:pt>
                <c:pt idx="506">
                  <c:v>260.5</c:v>
                </c:pt>
                <c:pt idx="507">
                  <c:v>266.5</c:v>
                </c:pt>
                <c:pt idx="508">
                  <c:v>268</c:v>
                </c:pt>
                <c:pt idx="509">
                  <c:v>265.5</c:v>
                </c:pt>
                <c:pt idx="510">
                  <c:v>265</c:v>
                </c:pt>
                <c:pt idx="511">
                  <c:v>268.5</c:v>
                </c:pt>
                <c:pt idx="512">
                  <c:v>269</c:v>
                </c:pt>
                <c:pt idx="513">
                  <c:v>268.5</c:v>
                </c:pt>
                <c:pt idx="514">
                  <c:v>273</c:v>
                </c:pt>
                <c:pt idx="515">
                  <c:v>276</c:v>
                </c:pt>
                <c:pt idx="516">
                  <c:v>272.5</c:v>
                </c:pt>
                <c:pt idx="517">
                  <c:v>267.5</c:v>
                </c:pt>
                <c:pt idx="518">
                  <c:v>264</c:v>
                </c:pt>
                <c:pt idx="519">
                  <c:v>263</c:v>
                </c:pt>
                <c:pt idx="520">
                  <c:v>263.5</c:v>
                </c:pt>
                <c:pt idx="521">
                  <c:v>265.5</c:v>
                </c:pt>
                <c:pt idx="522">
                  <c:v>265.5</c:v>
                </c:pt>
                <c:pt idx="523">
                  <c:v>263</c:v>
                </c:pt>
                <c:pt idx="524">
                  <c:v>261.5</c:v>
                </c:pt>
                <c:pt idx="525">
                  <c:v>260.5</c:v>
                </c:pt>
                <c:pt idx="526">
                  <c:v>263</c:v>
                </c:pt>
                <c:pt idx="527">
                  <c:v>266.5</c:v>
                </c:pt>
                <c:pt idx="528">
                  <c:v>266</c:v>
                </c:pt>
                <c:pt idx="529">
                  <c:v>266.5</c:v>
                </c:pt>
                <c:pt idx="530">
                  <c:v>270.5</c:v>
                </c:pt>
                <c:pt idx="531">
                  <c:v>266</c:v>
                </c:pt>
                <c:pt idx="532">
                  <c:v>257</c:v>
                </c:pt>
                <c:pt idx="533">
                  <c:v>260</c:v>
                </c:pt>
                <c:pt idx="534">
                  <c:v>268</c:v>
                </c:pt>
                <c:pt idx="535">
                  <c:v>271.5</c:v>
                </c:pt>
                <c:pt idx="536">
                  <c:v>273</c:v>
                </c:pt>
                <c:pt idx="537">
                  <c:v>269</c:v>
                </c:pt>
                <c:pt idx="538">
                  <c:v>263</c:v>
                </c:pt>
                <c:pt idx="539">
                  <c:v>262</c:v>
                </c:pt>
                <c:pt idx="540">
                  <c:v>262.5</c:v>
                </c:pt>
                <c:pt idx="541">
                  <c:v>261</c:v>
                </c:pt>
                <c:pt idx="542">
                  <c:v>261</c:v>
                </c:pt>
                <c:pt idx="543">
                  <c:v>263.5</c:v>
                </c:pt>
                <c:pt idx="544">
                  <c:v>267</c:v>
                </c:pt>
                <c:pt idx="545">
                  <c:v>267</c:v>
                </c:pt>
                <c:pt idx="546">
                  <c:v>265</c:v>
                </c:pt>
                <c:pt idx="547">
                  <c:v>261.5</c:v>
                </c:pt>
                <c:pt idx="548">
                  <c:v>260.5</c:v>
                </c:pt>
                <c:pt idx="549">
                  <c:v>264</c:v>
                </c:pt>
                <c:pt idx="550">
                  <c:v>267.5</c:v>
                </c:pt>
                <c:pt idx="551">
                  <c:v>269.5</c:v>
                </c:pt>
                <c:pt idx="552">
                  <c:v>267</c:v>
                </c:pt>
                <c:pt idx="553">
                  <c:v>266.5</c:v>
                </c:pt>
                <c:pt idx="554">
                  <c:v>271</c:v>
                </c:pt>
                <c:pt idx="555">
                  <c:v>270.5</c:v>
                </c:pt>
                <c:pt idx="556">
                  <c:v>267.5</c:v>
                </c:pt>
                <c:pt idx="557">
                  <c:v>270.5</c:v>
                </c:pt>
                <c:pt idx="558">
                  <c:v>272</c:v>
                </c:pt>
                <c:pt idx="559">
                  <c:v>266</c:v>
                </c:pt>
                <c:pt idx="560">
                  <c:v>259</c:v>
                </c:pt>
                <c:pt idx="561">
                  <c:v>256.5</c:v>
                </c:pt>
                <c:pt idx="562">
                  <c:v>262</c:v>
                </c:pt>
                <c:pt idx="563">
                  <c:v>271</c:v>
                </c:pt>
                <c:pt idx="564">
                  <c:v>270</c:v>
                </c:pt>
                <c:pt idx="565">
                  <c:v>261.5</c:v>
                </c:pt>
                <c:pt idx="566">
                  <c:v>259.5</c:v>
                </c:pt>
                <c:pt idx="567">
                  <c:v>259.5</c:v>
                </c:pt>
                <c:pt idx="568">
                  <c:v>257</c:v>
                </c:pt>
                <c:pt idx="569">
                  <c:v>260.5</c:v>
                </c:pt>
                <c:pt idx="570">
                  <c:v>265.5</c:v>
                </c:pt>
                <c:pt idx="571">
                  <c:v>263</c:v>
                </c:pt>
                <c:pt idx="572">
                  <c:v>259</c:v>
                </c:pt>
                <c:pt idx="573">
                  <c:v>259</c:v>
                </c:pt>
                <c:pt idx="574">
                  <c:v>262.5</c:v>
                </c:pt>
                <c:pt idx="575">
                  <c:v>267.5</c:v>
                </c:pt>
                <c:pt idx="576">
                  <c:v>273.5</c:v>
                </c:pt>
                <c:pt idx="577">
                  <c:v>272.5</c:v>
                </c:pt>
                <c:pt idx="578">
                  <c:v>265</c:v>
                </c:pt>
                <c:pt idx="579">
                  <c:v>263</c:v>
                </c:pt>
                <c:pt idx="580">
                  <c:v>264.5</c:v>
                </c:pt>
                <c:pt idx="581">
                  <c:v>264.5</c:v>
                </c:pt>
                <c:pt idx="582">
                  <c:v>269.5</c:v>
                </c:pt>
                <c:pt idx="583">
                  <c:v>269.5</c:v>
                </c:pt>
                <c:pt idx="584">
                  <c:v>259</c:v>
                </c:pt>
                <c:pt idx="585">
                  <c:v>253.5</c:v>
                </c:pt>
                <c:pt idx="586">
                  <c:v>261.5</c:v>
                </c:pt>
                <c:pt idx="587">
                  <c:v>273.5</c:v>
                </c:pt>
                <c:pt idx="588">
                  <c:v>276</c:v>
                </c:pt>
                <c:pt idx="589">
                  <c:v>264</c:v>
                </c:pt>
                <c:pt idx="590">
                  <c:v>253.5</c:v>
                </c:pt>
                <c:pt idx="591">
                  <c:v>257.5</c:v>
                </c:pt>
                <c:pt idx="592">
                  <c:v>263</c:v>
                </c:pt>
                <c:pt idx="593">
                  <c:v>261</c:v>
                </c:pt>
                <c:pt idx="594">
                  <c:v>262.5</c:v>
                </c:pt>
                <c:pt idx="595">
                  <c:v>267</c:v>
                </c:pt>
                <c:pt idx="596">
                  <c:v>266.5</c:v>
                </c:pt>
                <c:pt idx="597">
                  <c:v>263.5</c:v>
                </c:pt>
                <c:pt idx="598">
                  <c:v>267.5</c:v>
                </c:pt>
                <c:pt idx="599">
                  <c:v>272</c:v>
                </c:pt>
                <c:pt idx="600">
                  <c:v>273</c:v>
                </c:pt>
                <c:pt idx="601">
                  <c:v>270</c:v>
                </c:pt>
                <c:pt idx="602">
                  <c:v>265.5</c:v>
                </c:pt>
                <c:pt idx="603">
                  <c:v>269</c:v>
                </c:pt>
                <c:pt idx="604">
                  <c:v>277</c:v>
                </c:pt>
                <c:pt idx="605">
                  <c:v>273</c:v>
                </c:pt>
                <c:pt idx="606">
                  <c:v>261</c:v>
                </c:pt>
                <c:pt idx="607">
                  <c:v>258.5</c:v>
                </c:pt>
                <c:pt idx="608">
                  <c:v>266</c:v>
                </c:pt>
                <c:pt idx="609">
                  <c:v>267.5</c:v>
                </c:pt>
                <c:pt idx="610">
                  <c:v>261</c:v>
                </c:pt>
                <c:pt idx="611">
                  <c:v>257.5</c:v>
                </c:pt>
                <c:pt idx="612">
                  <c:v>261</c:v>
                </c:pt>
                <c:pt idx="613">
                  <c:v>266.5</c:v>
                </c:pt>
                <c:pt idx="614">
                  <c:v>266.5</c:v>
                </c:pt>
                <c:pt idx="615">
                  <c:v>264</c:v>
                </c:pt>
                <c:pt idx="616">
                  <c:v>265.5</c:v>
                </c:pt>
                <c:pt idx="617">
                  <c:v>267</c:v>
                </c:pt>
                <c:pt idx="618">
                  <c:v>267</c:v>
                </c:pt>
                <c:pt idx="619">
                  <c:v>268</c:v>
                </c:pt>
                <c:pt idx="620">
                  <c:v>265.5</c:v>
                </c:pt>
                <c:pt idx="621">
                  <c:v>261</c:v>
                </c:pt>
                <c:pt idx="622">
                  <c:v>261.5</c:v>
                </c:pt>
                <c:pt idx="623">
                  <c:v>264.5</c:v>
                </c:pt>
                <c:pt idx="624">
                  <c:v>261.5</c:v>
                </c:pt>
                <c:pt idx="625">
                  <c:v>257.5</c:v>
                </c:pt>
                <c:pt idx="626">
                  <c:v>258.5</c:v>
                </c:pt>
                <c:pt idx="627">
                  <c:v>261</c:v>
                </c:pt>
                <c:pt idx="628">
                  <c:v>265</c:v>
                </c:pt>
                <c:pt idx="629">
                  <c:v>268.5</c:v>
                </c:pt>
                <c:pt idx="630">
                  <c:v>265</c:v>
                </c:pt>
                <c:pt idx="631">
                  <c:v>260.5</c:v>
                </c:pt>
                <c:pt idx="632">
                  <c:v>263.5</c:v>
                </c:pt>
                <c:pt idx="633">
                  <c:v>267</c:v>
                </c:pt>
                <c:pt idx="634">
                  <c:v>263</c:v>
                </c:pt>
                <c:pt idx="635">
                  <c:v>257</c:v>
                </c:pt>
                <c:pt idx="636">
                  <c:v>261.5</c:v>
                </c:pt>
                <c:pt idx="637">
                  <c:v>267</c:v>
                </c:pt>
                <c:pt idx="638">
                  <c:v>265</c:v>
                </c:pt>
                <c:pt idx="639">
                  <c:v>262.5</c:v>
                </c:pt>
                <c:pt idx="640">
                  <c:v>264</c:v>
                </c:pt>
                <c:pt idx="641">
                  <c:v>268</c:v>
                </c:pt>
                <c:pt idx="642">
                  <c:v>269</c:v>
                </c:pt>
                <c:pt idx="643">
                  <c:v>266</c:v>
                </c:pt>
                <c:pt idx="644">
                  <c:v>264</c:v>
                </c:pt>
                <c:pt idx="645">
                  <c:v>263.5</c:v>
                </c:pt>
                <c:pt idx="646">
                  <c:v>265</c:v>
                </c:pt>
                <c:pt idx="647">
                  <c:v>270</c:v>
                </c:pt>
                <c:pt idx="648">
                  <c:v>275</c:v>
                </c:pt>
                <c:pt idx="649">
                  <c:v>269</c:v>
                </c:pt>
                <c:pt idx="650">
                  <c:v>258.5</c:v>
                </c:pt>
                <c:pt idx="651">
                  <c:v>259</c:v>
                </c:pt>
                <c:pt idx="652">
                  <c:v>263.5</c:v>
                </c:pt>
                <c:pt idx="653">
                  <c:v>264</c:v>
                </c:pt>
                <c:pt idx="654">
                  <c:v>267.5</c:v>
                </c:pt>
                <c:pt idx="655">
                  <c:v>272.5</c:v>
                </c:pt>
                <c:pt idx="656">
                  <c:v>270.5</c:v>
                </c:pt>
                <c:pt idx="657">
                  <c:v>264.5</c:v>
                </c:pt>
                <c:pt idx="658">
                  <c:v>260.5</c:v>
                </c:pt>
                <c:pt idx="659">
                  <c:v>259</c:v>
                </c:pt>
                <c:pt idx="660">
                  <c:v>260.5</c:v>
                </c:pt>
                <c:pt idx="661">
                  <c:v>263.5</c:v>
                </c:pt>
                <c:pt idx="662">
                  <c:v>263.5</c:v>
                </c:pt>
                <c:pt idx="663">
                  <c:v>263</c:v>
                </c:pt>
                <c:pt idx="664">
                  <c:v>264.5</c:v>
                </c:pt>
                <c:pt idx="665">
                  <c:v>265</c:v>
                </c:pt>
                <c:pt idx="666">
                  <c:v>264.5</c:v>
                </c:pt>
                <c:pt idx="667">
                  <c:v>264.5</c:v>
                </c:pt>
                <c:pt idx="668">
                  <c:v>264</c:v>
                </c:pt>
                <c:pt idx="669">
                  <c:v>263.5</c:v>
                </c:pt>
                <c:pt idx="670">
                  <c:v>265.5</c:v>
                </c:pt>
                <c:pt idx="671">
                  <c:v>266.5</c:v>
                </c:pt>
                <c:pt idx="672">
                  <c:v>268.5</c:v>
                </c:pt>
                <c:pt idx="673">
                  <c:v>273</c:v>
                </c:pt>
                <c:pt idx="674">
                  <c:v>278</c:v>
                </c:pt>
                <c:pt idx="675">
                  <c:v>275.5</c:v>
                </c:pt>
                <c:pt idx="676">
                  <c:v>269.5</c:v>
                </c:pt>
                <c:pt idx="677">
                  <c:v>266.5</c:v>
                </c:pt>
                <c:pt idx="678">
                  <c:v>266.5</c:v>
                </c:pt>
                <c:pt idx="679">
                  <c:v>268</c:v>
                </c:pt>
                <c:pt idx="680">
                  <c:v>270.5</c:v>
                </c:pt>
                <c:pt idx="681">
                  <c:v>270</c:v>
                </c:pt>
                <c:pt idx="682">
                  <c:v>264.5</c:v>
                </c:pt>
                <c:pt idx="683">
                  <c:v>260</c:v>
                </c:pt>
                <c:pt idx="684">
                  <c:v>261.5</c:v>
                </c:pt>
                <c:pt idx="685">
                  <c:v>267.5</c:v>
                </c:pt>
                <c:pt idx="686">
                  <c:v>271</c:v>
                </c:pt>
                <c:pt idx="687">
                  <c:v>271</c:v>
                </c:pt>
                <c:pt idx="688">
                  <c:v>271.5</c:v>
                </c:pt>
                <c:pt idx="689">
                  <c:v>265.5</c:v>
                </c:pt>
                <c:pt idx="690">
                  <c:v>260</c:v>
                </c:pt>
                <c:pt idx="691">
                  <c:v>265.5</c:v>
                </c:pt>
                <c:pt idx="692">
                  <c:v>268.5</c:v>
                </c:pt>
                <c:pt idx="693">
                  <c:v>263.5</c:v>
                </c:pt>
                <c:pt idx="694">
                  <c:v>267</c:v>
                </c:pt>
                <c:pt idx="695">
                  <c:v>273</c:v>
                </c:pt>
                <c:pt idx="696">
                  <c:v>264.5</c:v>
                </c:pt>
                <c:pt idx="697">
                  <c:v>253.5</c:v>
                </c:pt>
                <c:pt idx="698">
                  <c:v>256</c:v>
                </c:pt>
                <c:pt idx="699">
                  <c:v>266</c:v>
                </c:pt>
                <c:pt idx="700">
                  <c:v>270</c:v>
                </c:pt>
                <c:pt idx="701">
                  <c:v>268</c:v>
                </c:pt>
                <c:pt idx="702">
                  <c:v>264.5</c:v>
                </c:pt>
                <c:pt idx="703">
                  <c:v>262.5</c:v>
                </c:pt>
                <c:pt idx="704">
                  <c:v>263.5</c:v>
                </c:pt>
                <c:pt idx="705">
                  <c:v>268</c:v>
                </c:pt>
                <c:pt idx="706">
                  <c:v>266.5</c:v>
                </c:pt>
                <c:pt idx="707">
                  <c:v>262.5</c:v>
                </c:pt>
                <c:pt idx="708">
                  <c:v>262.5</c:v>
                </c:pt>
                <c:pt idx="709">
                  <c:v>270.5</c:v>
                </c:pt>
                <c:pt idx="710">
                  <c:v>276</c:v>
                </c:pt>
                <c:pt idx="711">
                  <c:v>269</c:v>
                </c:pt>
                <c:pt idx="712">
                  <c:v>264</c:v>
                </c:pt>
                <c:pt idx="713">
                  <c:v>267</c:v>
                </c:pt>
                <c:pt idx="714">
                  <c:v>267</c:v>
                </c:pt>
                <c:pt idx="715">
                  <c:v>267</c:v>
                </c:pt>
                <c:pt idx="716">
                  <c:v>271</c:v>
                </c:pt>
                <c:pt idx="717">
                  <c:v>268.5</c:v>
                </c:pt>
                <c:pt idx="718">
                  <c:v>266.5</c:v>
                </c:pt>
                <c:pt idx="719">
                  <c:v>270</c:v>
                </c:pt>
                <c:pt idx="720">
                  <c:v>271.5</c:v>
                </c:pt>
                <c:pt idx="721">
                  <c:v>269.5</c:v>
                </c:pt>
                <c:pt idx="722">
                  <c:v>268</c:v>
                </c:pt>
                <c:pt idx="723">
                  <c:v>267.5</c:v>
                </c:pt>
                <c:pt idx="724">
                  <c:v>266.5</c:v>
                </c:pt>
                <c:pt idx="725">
                  <c:v>260</c:v>
                </c:pt>
                <c:pt idx="726">
                  <c:v>255</c:v>
                </c:pt>
                <c:pt idx="727">
                  <c:v>259.5</c:v>
                </c:pt>
                <c:pt idx="728">
                  <c:v>268</c:v>
                </c:pt>
                <c:pt idx="729">
                  <c:v>271.5</c:v>
                </c:pt>
                <c:pt idx="730">
                  <c:v>271.5</c:v>
                </c:pt>
                <c:pt idx="731">
                  <c:v>268</c:v>
                </c:pt>
                <c:pt idx="732">
                  <c:v>266</c:v>
                </c:pt>
                <c:pt idx="733">
                  <c:v>269</c:v>
                </c:pt>
                <c:pt idx="734">
                  <c:v>272</c:v>
                </c:pt>
                <c:pt idx="735">
                  <c:v>269</c:v>
                </c:pt>
                <c:pt idx="736">
                  <c:v>260.5</c:v>
                </c:pt>
                <c:pt idx="737">
                  <c:v>255</c:v>
                </c:pt>
                <c:pt idx="738">
                  <c:v>256.5</c:v>
                </c:pt>
                <c:pt idx="739">
                  <c:v>263</c:v>
                </c:pt>
                <c:pt idx="740">
                  <c:v>269.5</c:v>
                </c:pt>
                <c:pt idx="741">
                  <c:v>270.5</c:v>
                </c:pt>
                <c:pt idx="742">
                  <c:v>269</c:v>
                </c:pt>
                <c:pt idx="743">
                  <c:v>267</c:v>
                </c:pt>
                <c:pt idx="744">
                  <c:v>265.5</c:v>
                </c:pt>
                <c:pt idx="745">
                  <c:v>268</c:v>
                </c:pt>
                <c:pt idx="746">
                  <c:v>272</c:v>
                </c:pt>
                <c:pt idx="747">
                  <c:v>269.5</c:v>
                </c:pt>
                <c:pt idx="748">
                  <c:v>262.5</c:v>
                </c:pt>
                <c:pt idx="749">
                  <c:v>261.5</c:v>
                </c:pt>
                <c:pt idx="750">
                  <c:v>266</c:v>
                </c:pt>
                <c:pt idx="751">
                  <c:v>269</c:v>
                </c:pt>
                <c:pt idx="752">
                  <c:v>265.5</c:v>
                </c:pt>
                <c:pt idx="753">
                  <c:v>261</c:v>
                </c:pt>
                <c:pt idx="754">
                  <c:v>264</c:v>
                </c:pt>
                <c:pt idx="755">
                  <c:v>273.5</c:v>
                </c:pt>
                <c:pt idx="756">
                  <c:v>277.5</c:v>
                </c:pt>
                <c:pt idx="757">
                  <c:v>273.5</c:v>
                </c:pt>
                <c:pt idx="758">
                  <c:v>268.5</c:v>
                </c:pt>
                <c:pt idx="759">
                  <c:v>265.5</c:v>
                </c:pt>
                <c:pt idx="760">
                  <c:v>265</c:v>
                </c:pt>
                <c:pt idx="761">
                  <c:v>267.5</c:v>
                </c:pt>
                <c:pt idx="762">
                  <c:v>273</c:v>
                </c:pt>
                <c:pt idx="763">
                  <c:v>273</c:v>
                </c:pt>
                <c:pt idx="764">
                  <c:v>267</c:v>
                </c:pt>
                <c:pt idx="765">
                  <c:v>264.5</c:v>
                </c:pt>
                <c:pt idx="766">
                  <c:v>268</c:v>
                </c:pt>
                <c:pt idx="767">
                  <c:v>269</c:v>
                </c:pt>
                <c:pt idx="768">
                  <c:v>266.5</c:v>
                </c:pt>
                <c:pt idx="769">
                  <c:v>264.5</c:v>
                </c:pt>
                <c:pt idx="770">
                  <c:v>262.5</c:v>
                </c:pt>
                <c:pt idx="771">
                  <c:v>262.5</c:v>
                </c:pt>
                <c:pt idx="772">
                  <c:v>266.5</c:v>
                </c:pt>
                <c:pt idx="773">
                  <c:v>269.5</c:v>
                </c:pt>
                <c:pt idx="774">
                  <c:v>269.5</c:v>
                </c:pt>
                <c:pt idx="775">
                  <c:v>268</c:v>
                </c:pt>
                <c:pt idx="776">
                  <c:v>265.5</c:v>
                </c:pt>
                <c:pt idx="777">
                  <c:v>264.5</c:v>
                </c:pt>
                <c:pt idx="778">
                  <c:v>267</c:v>
                </c:pt>
                <c:pt idx="779">
                  <c:v>271.5</c:v>
                </c:pt>
                <c:pt idx="780">
                  <c:v>271.5</c:v>
                </c:pt>
                <c:pt idx="781">
                  <c:v>268</c:v>
                </c:pt>
                <c:pt idx="782">
                  <c:v>263</c:v>
                </c:pt>
                <c:pt idx="783">
                  <c:v>258</c:v>
                </c:pt>
                <c:pt idx="784">
                  <c:v>259.5</c:v>
                </c:pt>
                <c:pt idx="785">
                  <c:v>266.5</c:v>
                </c:pt>
                <c:pt idx="786">
                  <c:v>270</c:v>
                </c:pt>
                <c:pt idx="787">
                  <c:v>272.5</c:v>
                </c:pt>
                <c:pt idx="788">
                  <c:v>275</c:v>
                </c:pt>
                <c:pt idx="789">
                  <c:v>271.5</c:v>
                </c:pt>
                <c:pt idx="790">
                  <c:v>267</c:v>
                </c:pt>
                <c:pt idx="791">
                  <c:v>268.5</c:v>
                </c:pt>
                <c:pt idx="792">
                  <c:v>268.5</c:v>
                </c:pt>
                <c:pt idx="793">
                  <c:v>263</c:v>
                </c:pt>
                <c:pt idx="794">
                  <c:v>261.5</c:v>
                </c:pt>
                <c:pt idx="795">
                  <c:v>267</c:v>
                </c:pt>
                <c:pt idx="796">
                  <c:v>271</c:v>
                </c:pt>
                <c:pt idx="797">
                  <c:v>269</c:v>
                </c:pt>
                <c:pt idx="798">
                  <c:v>266.5</c:v>
                </c:pt>
                <c:pt idx="799">
                  <c:v>266</c:v>
                </c:pt>
                <c:pt idx="800">
                  <c:v>268</c:v>
                </c:pt>
                <c:pt idx="801">
                  <c:v>270.5</c:v>
                </c:pt>
                <c:pt idx="802">
                  <c:v>268.5</c:v>
                </c:pt>
                <c:pt idx="803">
                  <c:v>264</c:v>
                </c:pt>
                <c:pt idx="804">
                  <c:v>259</c:v>
                </c:pt>
                <c:pt idx="805">
                  <c:v>254</c:v>
                </c:pt>
                <c:pt idx="806">
                  <c:v>253.5</c:v>
                </c:pt>
                <c:pt idx="807">
                  <c:v>257</c:v>
                </c:pt>
                <c:pt idx="808">
                  <c:v>260.5</c:v>
                </c:pt>
                <c:pt idx="809">
                  <c:v>264</c:v>
                </c:pt>
                <c:pt idx="810">
                  <c:v>264</c:v>
                </c:pt>
                <c:pt idx="811">
                  <c:v>257.5</c:v>
                </c:pt>
                <c:pt idx="812">
                  <c:v>255.5</c:v>
                </c:pt>
                <c:pt idx="813">
                  <c:v>262.5</c:v>
                </c:pt>
                <c:pt idx="814">
                  <c:v>265.5</c:v>
                </c:pt>
                <c:pt idx="815">
                  <c:v>262.5</c:v>
                </c:pt>
                <c:pt idx="816">
                  <c:v>264.5</c:v>
                </c:pt>
                <c:pt idx="817">
                  <c:v>272.5</c:v>
                </c:pt>
                <c:pt idx="818">
                  <c:v>275</c:v>
                </c:pt>
                <c:pt idx="819">
                  <c:v>266.5</c:v>
                </c:pt>
                <c:pt idx="820">
                  <c:v>260</c:v>
                </c:pt>
                <c:pt idx="821">
                  <c:v>265.5</c:v>
                </c:pt>
                <c:pt idx="822">
                  <c:v>274</c:v>
                </c:pt>
                <c:pt idx="823">
                  <c:v>275</c:v>
                </c:pt>
                <c:pt idx="824">
                  <c:v>275</c:v>
                </c:pt>
                <c:pt idx="825">
                  <c:v>273</c:v>
                </c:pt>
                <c:pt idx="826">
                  <c:v>267.5</c:v>
                </c:pt>
                <c:pt idx="827">
                  <c:v>263.5</c:v>
                </c:pt>
                <c:pt idx="828">
                  <c:v>264</c:v>
                </c:pt>
                <c:pt idx="829">
                  <c:v>261</c:v>
                </c:pt>
                <c:pt idx="830">
                  <c:v>256.5</c:v>
                </c:pt>
                <c:pt idx="831">
                  <c:v>258.5</c:v>
                </c:pt>
                <c:pt idx="832">
                  <c:v>267</c:v>
                </c:pt>
                <c:pt idx="833">
                  <c:v>273.5</c:v>
                </c:pt>
                <c:pt idx="834">
                  <c:v>273.5</c:v>
                </c:pt>
                <c:pt idx="835">
                  <c:v>271.5</c:v>
                </c:pt>
                <c:pt idx="836">
                  <c:v>269</c:v>
                </c:pt>
                <c:pt idx="837">
                  <c:v>266</c:v>
                </c:pt>
                <c:pt idx="838">
                  <c:v>263</c:v>
                </c:pt>
                <c:pt idx="839">
                  <c:v>262</c:v>
                </c:pt>
                <c:pt idx="840">
                  <c:v>261.5</c:v>
                </c:pt>
                <c:pt idx="841">
                  <c:v>262.5</c:v>
                </c:pt>
                <c:pt idx="842">
                  <c:v>265</c:v>
                </c:pt>
                <c:pt idx="843">
                  <c:v>268.5</c:v>
                </c:pt>
                <c:pt idx="844">
                  <c:v>267.5</c:v>
                </c:pt>
                <c:pt idx="845">
                  <c:v>264</c:v>
                </c:pt>
                <c:pt idx="846">
                  <c:v>264</c:v>
                </c:pt>
                <c:pt idx="847">
                  <c:v>267.5</c:v>
                </c:pt>
                <c:pt idx="848">
                  <c:v>265.5</c:v>
                </c:pt>
                <c:pt idx="849">
                  <c:v>262</c:v>
                </c:pt>
                <c:pt idx="850">
                  <c:v>265</c:v>
                </c:pt>
                <c:pt idx="851">
                  <c:v>270</c:v>
                </c:pt>
                <c:pt idx="852">
                  <c:v>277</c:v>
                </c:pt>
                <c:pt idx="853">
                  <c:v>281</c:v>
                </c:pt>
                <c:pt idx="854">
                  <c:v>274</c:v>
                </c:pt>
                <c:pt idx="855">
                  <c:v>263</c:v>
                </c:pt>
                <c:pt idx="856">
                  <c:v>257.5</c:v>
                </c:pt>
                <c:pt idx="857">
                  <c:v>258.5</c:v>
                </c:pt>
                <c:pt idx="858">
                  <c:v>260.5</c:v>
                </c:pt>
                <c:pt idx="859">
                  <c:v>262.5</c:v>
                </c:pt>
                <c:pt idx="860">
                  <c:v>267</c:v>
                </c:pt>
                <c:pt idx="861">
                  <c:v>268</c:v>
                </c:pt>
                <c:pt idx="862">
                  <c:v>267.5</c:v>
                </c:pt>
                <c:pt idx="863">
                  <c:v>272.5</c:v>
                </c:pt>
                <c:pt idx="864">
                  <c:v>277.5</c:v>
                </c:pt>
                <c:pt idx="865">
                  <c:v>276</c:v>
                </c:pt>
                <c:pt idx="866">
                  <c:v>269.5</c:v>
                </c:pt>
                <c:pt idx="867">
                  <c:v>264.5</c:v>
                </c:pt>
                <c:pt idx="868">
                  <c:v>261.5</c:v>
                </c:pt>
                <c:pt idx="869">
                  <c:v>257.5</c:v>
                </c:pt>
                <c:pt idx="870">
                  <c:v>257.5</c:v>
                </c:pt>
                <c:pt idx="871">
                  <c:v>265</c:v>
                </c:pt>
                <c:pt idx="872">
                  <c:v>272.5</c:v>
                </c:pt>
                <c:pt idx="873">
                  <c:v>274.5</c:v>
                </c:pt>
                <c:pt idx="874">
                  <c:v>273</c:v>
                </c:pt>
                <c:pt idx="875">
                  <c:v>269</c:v>
                </c:pt>
                <c:pt idx="876">
                  <c:v>268.5</c:v>
                </c:pt>
                <c:pt idx="877">
                  <c:v>271</c:v>
                </c:pt>
                <c:pt idx="878">
                  <c:v>269.5</c:v>
                </c:pt>
                <c:pt idx="879">
                  <c:v>267.5</c:v>
                </c:pt>
                <c:pt idx="880">
                  <c:v>269</c:v>
                </c:pt>
                <c:pt idx="881">
                  <c:v>269</c:v>
                </c:pt>
                <c:pt idx="882">
                  <c:v>269.5</c:v>
                </c:pt>
                <c:pt idx="883">
                  <c:v>270</c:v>
                </c:pt>
                <c:pt idx="884">
                  <c:v>265</c:v>
                </c:pt>
                <c:pt idx="885">
                  <c:v>262.5</c:v>
                </c:pt>
                <c:pt idx="886">
                  <c:v>267</c:v>
                </c:pt>
                <c:pt idx="887">
                  <c:v>273.5</c:v>
                </c:pt>
                <c:pt idx="888">
                  <c:v>273</c:v>
                </c:pt>
                <c:pt idx="889">
                  <c:v>266</c:v>
                </c:pt>
                <c:pt idx="890">
                  <c:v>263.5</c:v>
                </c:pt>
                <c:pt idx="891">
                  <c:v>265.5</c:v>
                </c:pt>
                <c:pt idx="892">
                  <c:v>266</c:v>
                </c:pt>
                <c:pt idx="893">
                  <c:v>263.5</c:v>
                </c:pt>
                <c:pt idx="894">
                  <c:v>262.5</c:v>
                </c:pt>
                <c:pt idx="895">
                  <c:v>263.5</c:v>
                </c:pt>
                <c:pt idx="896">
                  <c:v>268.5</c:v>
                </c:pt>
                <c:pt idx="897">
                  <c:v>270</c:v>
                </c:pt>
                <c:pt idx="898">
                  <c:v>268</c:v>
                </c:pt>
                <c:pt idx="899">
                  <c:v>268.5</c:v>
                </c:pt>
                <c:pt idx="900">
                  <c:v>271</c:v>
                </c:pt>
                <c:pt idx="901">
                  <c:v>270.5</c:v>
                </c:pt>
                <c:pt idx="902">
                  <c:v>265</c:v>
                </c:pt>
                <c:pt idx="903">
                  <c:v>260</c:v>
                </c:pt>
                <c:pt idx="904">
                  <c:v>263</c:v>
                </c:pt>
                <c:pt idx="905">
                  <c:v>268.5</c:v>
                </c:pt>
                <c:pt idx="906">
                  <c:v>268.5</c:v>
                </c:pt>
                <c:pt idx="907">
                  <c:v>266</c:v>
                </c:pt>
                <c:pt idx="908">
                  <c:v>266</c:v>
                </c:pt>
                <c:pt idx="909">
                  <c:v>266.5</c:v>
                </c:pt>
                <c:pt idx="910">
                  <c:v>263.5</c:v>
                </c:pt>
                <c:pt idx="911">
                  <c:v>256</c:v>
                </c:pt>
                <c:pt idx="912">
                  <c:v>257</c:v>
                </c:pt>
                <c:pt idx="913">
                  <c:v>264</c:v>
                </c:pt>
                <c:pt idx="914">
                  <c:v>268.5</c:v>
                </c:pt>
                <c:pt idx="915">
                  <c:v>273</c:v>
                </c:pt>
                <c:pt idx="916">
                  <c:v>277</c:v>
                </c:pt>
                <c:pt idx="917">
                  <c:v>274.5</c:v>
                </c:pt>
                <c:pt idx="918">
                  <c:v>268.5</c:v>
                </c:pt>
                <c:pt idx="919">
                  <c:v>268</c:v>
                </c:pt>
                <c:pt idx="920">
                  <c:v>269.5</c:v>
                </c:pt>
                <c:pt idx="921">
                  <c:v>266.5</c:v>
                </c:pt>
                <c:pt idx="922">
                  <c:v>267.5</c:v>
                </c:pt>
                <c:pt idx="923">
                  <c:v>268.5</c:v>
                </c:pt>
                <c:pt idx="924">
                  <c:v>265.5</c:v>
                </c:pt>
                <c:pt idx="925">
                  <c:v>262.5</c:v>
                </c:pt>
                <c:pt idx="926">
                  <c:v>263.5</c:v>
                </c:pt>
                <c:pt idx="927">
                  <c:v>266</c:v>
                </c:pt>
                <c:pt idx="928">
                  <c:v>268.5</c:v>
                </c:pt>
                <c:pt idx="929">
                  <c:v>270</c:v>
                </c:pt>
                <c:pt idx="930">
                  <c:v>268.5</c:v>
                </c:pt>
                <c:pt idx="931">
                  <c:v>267.5</c:v>
                </c:pt>
                <c:pt idx="932">
                  <c:v>268</c:v>
                </c:pt>
                <c:pt idx="933">
                  <c:v>266</c:v>
                </c:pt>
                <c:pt idx="934">
                  <c:v>265.5</c:v>
                </c:pt>
                <c:pt idx="935">
                  <c:v>269</c:v>
                </c:pt>
                <c:pt idx="936">
                  <c:v>269.5</c:v>
                </c:pt>
                <c:pt idx="937">
                  <c:v>265</c:v>
                </c:pt>
                <c:pt idx="938">
                  <c:v>261</c:v>
                </c:pt>
                <c:pt idx="939">
                  <c:v>264.5</c:v>
                </c:pt>
                <c:pt idx="940">
                  <c:v>269.5</c:v>
                </c:pt>
                <c:pt idx="941">
                  <c:v>268</c:v>
                </c:pt>
                <c:pt idx="942">
                  <c:v>268</c:v>
                </c:pt>
                <c:pt idx="943">
                  <c:v>272.5</c:v>
                </c:pt>
                <c:pt idx="944">
                  <c:v>273.5</c:v>
                </c:pt>
                <c:pt idx="945">
                  <c:v>270.5</c:v>
                </c:pt>
                <c:pt idx="946">
                  <c:v>271</c:v>
                </c:pt>
                <c:pt idx="947">
                  <c:v>273</c:v>
                </c:pt>
                <c:pt idx="948">
                  <c:v>274.5</c:v>
                </c:pt>
                <c:pt idx="949">
                  <c:v>273.5</c:v>
                </c:pt>
                <c:pt idx="950">
                  <c:v>270.5</c:v>
                </c:pt>
                <c:pt idx="951">
                  <c:v>266.5</c:v>
                </c:pt>
                <c:pt idx="952">
                  <c:v>264</c:v>
                </c:pt>
                <c:pt idx="953">
                  <c:v>264.5</c:v>
                </c:pt>
                <c:pt idx="954">
                  <c:v>268</c:v>
                </c:pt>
                <c:pt idx="955">
                  <c:v>270</c:v>
                </c:pt>
                <c:pt idx="956">
                  <c:v>270</c:v>
                </c:pt>
                <c:pt idx="957">
                  <c:v>269.5</c:v>
                </c:pt>
                <c:pt idx="958">
                  <c:v>266.5</c:v>
                </c:pt>
                <c:pt idx="959">
                  <c:v>263.5</c:v>
                </c:pt>
                <c:pt idx="960">
                  <c:v>265</c:v>
                </c:pt>
                <c:pt idx="961">
                  <c:v>264</c:v>
                </c:pt>
                <c:pt idx="962">
                  <c:v>263.5</c:v>
                </c:pt>
                <c:pt idx="963">
                  <c:v>266</c:v>
                </c:pt>
                <c:pt idx="964">
                  <c:v>269</c:v>
                </c:pt>
                <c:pt idx="965">
                  <c:v>269</c:v>
                </c:pt>
                <c:pt idx="966">
                  <c:v>266.5</c:v>
                </c:pt>
                <c:pt idx="967">
                  <c:v>265.5</c:v>
                </c:pt>
                <c:pt idx="968">
                  <c:v>268.5</c:v>
                </c:pt>
                <c:pt idx="969">
                  <c:v>271</c:v>
                </c:pt>
                <c:pt idx="970">
                  <c:v>269</c:v>
                </c:pt>
                <c:pt idx="971">
                  <c:v>265.5</c:v>
                </c:pt>
                <c:pt idx="972">
                  <c:v>267.5</c:v>
                </c:pt>
                <c:pt idx="973">
                  <c:v>267.5</c:v>
                </c:pt>
                <c:pt idx="974">
                  <c:v>265.5</c:v>
                </c:pt>
                <c:pt idx="975">
                  <c:v>266.5</c:v>
                </c:pt>
                <c:pt idx="976">
                  <c:v>268.5</c:v>
                </c:pt>
                <c:pt idx="977">
                  <c:v>266</c:v>
                </c:pt>
                <c:pt idx="978">
                  <c:v>262</c:v>
                </c:pt>
                <c:pt idx="979">
                  <c:v>262.5</c:v>
                </c:pt>
                <c:pt idx="980">
                  <c:v>269.5</c:v>
                </c:pt>
                <c:pt idx="981">
                  <c:v>274</c:v>
                </c:pt>
                <c:pt idx="982">
                  <c:v>272</c:v>
                </c:pt>
                <c:pt idx="983">
                  <c:v>268.5</c:v>
                </c:pt>
                <c:pt idx="984">
                  <c:v>266</c:v>
                </c:pt>
                <c:pt idx="985">
                  <c:v>263</c:v>
                </c:pt>
                <c:pt idx="986">
                  <c:v>262.5</c:v>
                </c:pt>
                <c:pt idx="987">
                  <c:v>263</c:v>
                </c:pt>
                <c:pt idx="988">
                  <c:v>265</c:v>
                </c:pt>
                <c:pt idx="989">
                  <c:v>270</c:v>
                </c:pt>
                <c:pt idx="990">
                  <c:v>274</c:v>
                </c:pt>
                <c:pt idx="991">
                  <c:v>272.5</c:v>
                </c:pt>
                <c:pt idx="992">
                  <c:v>269.5</c:v>
                </c:pt>
                <c:pt idx="993">
                  <c:v>267</c:v>
                </c:pt>
                <c:pt idx="994">
                  <c:v>265.5</c:v>
                </c:pt>
                <c:pt idx="995">
                  <c:v>266</c:v>
                </c:pt>
                <c:pt idx="996">
                  <c:v>271</c:v>
                </c:pt>
                <c:pt idx="997">
                  <c:v>276</c:v>
                </c:pt>
                <c:pt idx="998">
                  <c:v>271</c:v>
                </c:pt>
                <c:pt idx="999">
                  <c:v>261.5</c:v>
                </c:pt>
                <c:pt idx="1000">
                  <c:v>261.5</c:v>
                </c:pt>
                <c:pt idx="1001">
                  <c:v>267</c:v>
                </c:pt>
                <c:pt idx="1002">
                  <c:v>266</c:v>
                </c:pt>
                <c:pt idx="1003">
                  <c:v>262</c:v>
                </c:pt>
                <c:pt idx="1004">
                  <c:v>265.5</c:v>
                </c:pt>
                <c:pt idx="1005">
                  <c:v>274</c:v>
                </c:pt>
                <c:pt idx="1006">
                  <c:v>276.5</c:v>
                </c:pt>
                <c:pt idx="1007">
                  <c:v>272</c:v>
                </c:pt>
                <c:pt idx="1008">
                  <c:v>264</c:v>
                </c:pt>
                <c:pt idx="1009">
                  <c:v>261.5</c:v>
                </c:pt>
                <c:pt idx="1010">
                  <c:v>269.5</c:v>
                </c:pt>
                <c:pt idx="1011">
                  <c:v>277</c:v>
                </c:pt>
                <c:pt idx="1012">
                  <c:v>275</c:v>
                </c:pt>
                <c:pt idx="1013">
                  <c:v>272.5</c:v>
                </c:pt>
                <c:pt idx="1014">
                  <c:v>277</c:v>
                </c:pt>
                <c:pt idx="1015">
                  <c:v>277.5</c:v>
                </c:pt>
                <c:pt idx="1016">
                  <c:v>270</c:v>
                </c:pt>
                <c:pt idx="1017">
                  <c:v>270</c:v>
                </c:pt>
                <c:pt idx="1018">
                  <c:v>277</c:v>
                </c:pt>
                <c:pt idx="1019">
                  <c:v>277</c:v>
                </c:pt>
                <c:pt idx="1020">
                  <c:v>272</c:v>
                </c:pt>
                <c:pt idx="1021">
                  <c:v>268.5</c:v>
                </c:pt>
                <c:pt idx="1022">
                  <c:v>264</c:v>
                </c:pt>
                <c:pt idx="1023">
                  <c:v>262</c:v>
                </c:pt>
                <c:pt idx="1024">
                  <c:v>268</c:v>
                </c:pt>
                <c:pt idx="1025">
                  <c:v>271</c:v>
                </c:pt>
                <c:pt idx="1026">
                  <c:v>266.5</c:v>
                </c:pt>
                <c:pt idx="1027">
                  <c:v>265.5</c:v>
                </c:pt>
                <c:pt idx="1028">
                  <c:v>272</c:v>
                </c:pt>
                <c:pt idx="1029">
                  <c:v>273.5</c:v>
                </c:pt>
                <c:pt idx="1030">
                  <c:v>265.5</c:v>
                </c:pt>
                <c:pt idx="1031">
                  <c:v>262</c:v>
                </c:pt>
                <c:pt idx="1032">
                  <c:v>266.5</c:v>
                </c:pt>
                <c:pt idx="1033">
                  <c:v>270.5</c:v>
                </c:pt>
                <c:pt idx="1034">
                  <c:v>274</c:v>
                </c:pt>
                <c:pt idx="1035">
                  <c:v>274</c:v>
                </c:pt>
                <c:pt idx="1036">
                  <c:v>268</c:v>
                </c:pt>
                <c:pt idx="1037">
                  <c:v>265</c:v>
                </c:pt>
                <c:pt idx="1038">
                  <c:v>266</c:v>
                </c:pt>
                <c:pt idx="1039">
                  <c:v>264</c:v>
                </c:pt>
                <c:pt idx="1040">
                  <c:v>264</c:v>
                </c:pt>
                <c:pt idx="1041">
                  <c:v>267.5</c:v>
                </c:pt>
                <c:pt idx="1042">
                  <c:v>269.5</c:v>
                </c:pt>
                <c:pt idx="1043">
                  <c:v>270.5</c:v>
                </c:pt>
                <c:pt idx="1044">
                  <c:v>273</c:v>
                </c:pt>
                <c:pt idx="1045">
                  <c:v>270</c:v>
                </c:pt>
                <c:pt idx="1046">
                  <c:v>265</c:v>
                </c:pt>
                <c:pt idx="1047">
                  <c:v>267</c:v>
                </c:pt>
                <c:pt idx="1048">
                  <c:v>269.5</c:v>
                </c:pt>
                <c:pt idx="1049">
                  <c:v>266.5</c:v>
                </c:pt>
                <c:pt idx="1050">
                  <c:v>266</c:v>
                </c:pt>
                <c:pt idx="1051">
                  <c:v>269.5</c:v>
                </c:pt>
                <c:pt idx="1052">
                  <c:v>269</c:v>
                </c:pt>
                <c:pt idx="1053">
                  <c:v>267.5</c:v>
                </c:pt>
                <c:pt idx="1054">
                  <c:v>270</c:v>
                </c:pt>
                <c:pt idx="1055">
                  <c:v>273</c:v>
                </c:pt>
                <c:pt idx="1056">
                  <c:v>272.5</c:v>
                </c:pt>
                <c:pt idx="1057">
                  <c:v>269</c:v>
                </c:pt>
                <c:pt idx="1058">
                  <c:v>266.5</c:v>
                </c:pt>
                <c:pt idx="1059">
                  <c:v>270</c:v>
                </c:pt>
                <c:pt idx="1060">
                  <c:v>274.5</c:v>
                </c:pt>
                <c:pt idx="1061">
                  <c:v>277.5</c:v>
                </c:pt>
                <c:pt idx="1062">
                  <c:v>279.5</c:v>
                </c:pt>
                <c:pt idx="1063">
                  <c:v>275.5</c:v>
                </c:pt>
                <c:pt idx="1064">
                  <c:v>265</c:v>
                </c:pt>
                <c:pt idx="1065">
                  <c:v>264</c:v>
                </c:pt>
                <c:pt idx="1066">
                  <c:v>277.5</c:v>
                </c:pt>
                <c:pt idx="1067">
                  <c:v>280.5</c:v>
                </c:pt>
                <c:pt idx="1068">
                  <c:v>266.5</c:v>
                </c:pt>
                <c:pt idx="1069">
                  <c:v>258</c:v>
                </c:pt>
                <c:pt idx="1070">
                  <c:v>264.5</c:v>
                </c:pt>
                <c:pt idx="1071">
                  <c:v>270.5</c:v>
                </c:pt>
                <c:pt idx="1072">
                  <c:v>265.5</c:v>
                </c:pt>
                <c:pt idx="1073">
                  <c:v>257</c:v>
                </c:pt>
                <c:pt idx="1074">
                  <c:v>261</c:v>
                </c:pt>
                <c:pt idx="1075">
                  <c:v>272.5</c:v>
                </c:pt>
                <c:pt idx="1076">
                  <c:v>277</c:v>
                </c:pt>
                <c:pt idx="1077">
                  <c:v>272</c:v>
                </c:pt>
                <c:pt idx="1078">
                  <c:v>267.5</c:v>
                </c:pt>
                <c:pt idx="1079">
                  <c:v>267.5</c:v>
                </c:pt>
                <c:pt idx="1080">
                  <c:v>266</c:v>
                </c:pt>
                <c:pt idx="1081">
                  <c:v>262.5</c:v>
                </c:pt>
                <c:pt idx="1082">
                  <c:v>260</c:v>
                </c:pt>
                <c:pt idx="1083">
                  <c:v>263</c:v>
                </c:pt>
                <c:pt idx="1084">
                  <c:v>267.5</c:v>
                </c:pt>
                <c:pt idx="1085">
                  <c:v>264.5</c:v>
                </c:pt>
                <c:pt idx="1086">
                  <c:v>261</c:v>
                </c:pt>
                <c:pt idx="1087">
                  <c:v>263</c:v>
                </c:pt>
                <c:pt idx="1088">
                  <c:v>267.5</c:v>
                </c:pt>
                <c:pt idx="1089">
                  <c:v>270.5</c:v>
                </c:pt>
                <c:pt idx="1090">
                  <c:v>264.5</c:v>
                </c:pt>
                <c:pt idx="1091">
                  <c:v>258</c:v>
                </c:pt>
                <c:pt idx="1092">
                  <c:v>259</c:v>
                </c:pt>
                <c:pt idx="1093">
                  <c:v>263.5</c:v>
                </c:pt>
                <c:pt idx="1094">
                  <c:v>267.5</c:v>
                </c:pt>
                <c:pt idx="1095">
                  <c:v>269.5</c:v>
                </c:pt>
                <c:pt idx="1096">
                  <c:v>269.5</c:v>
                </c:pt>
                <c:pt idx="1097">
                  <c:v>271</c:v>
                </c:pt>
                <c:pt idx="1098">
                  <c:v>271.5</c:v>
                </c:pt>
                <c:pt idx="1099">
                  <c:v>268</c:v>
                </c:pt>
                <c:pt idx="1100">
                  <c:v>266</c:v>
                </c:pt>
                <c:pt idx="1101">
                  <c:v>267.5</c:v>
                </c:pt>
                <c:pt idx="1102">
                  <c:v>268</c:v>
                </c:pt>
                <c:pt idx="1103">
                  <c:v>269.5</c:v>
                </c:pt>
                <c:pt idx="1104">
                  <c:v>275.5</c:v>
                </c:pt>
                <c:pt idx="1105">
                  <c:v>278</c:v>
                </c:pt>
                <c:pt idx="1106">
                  <c:v>273.5</c:v>
                </c:pt>
                <c:pt idx="1107">
                  <c:v>269</c:v>
                </c:pt>
                <c:pt idx="1108">
                  <c:v>265</c:v>
                </c:pt>
                <c:pt idx="1109">
                  <c:v>260</c:v>
                </c:pt>
                <c:pt idx="1110">
                  <c:v>263.5</c:v>
                </c:pt>
                <c:pt idx="1111">
                  <c:v>269</c:v>
                </c:pt>
                <c:pt idx="1112">
                  <c:v>269.5</c:v>
                </c:pt>
                <c:pt idx="1113">
                  <c:v>269.5</c:v>
                </c:pt>
                <c:pt idx="1114">
                  <c:v>271.5</c:v>
                </c:pt>
                <c:pt idx="1115">
                  <c:v>273.5</c:v>
                </c:pt>
                <c:pt idx="1116">
                  <c:v>276</c:v>
                </c:pt>
                <c:pt idx="1117">
                  <c:v>271.5</c:v>
                </c:pt>
                <c:pt idx="1118">
                  <c:v>258</c:v>
                </c:pt>
                <c:pt idx="1119">
                  <c:v>253</c:v>
                </c:pt>
                <c:pt idx="1120">
                  <c:v>263</c:v>
                </c:pt>
                <c:pt idx="1121">
                  <c:v>270.5</c:v>
                </c:pt>
                <c:pt idx="1122">
                  <c:v>266</c:v>
                </c:pt>
                <c:pt idx="1123">
                  <c:v>258</c:v>
                </c:pt>
                <c:pt idx="1124">
                  <c:v>257</c:v>
                </c:pt>
                <c:pt idx="1125">
                  <c:v>264.5</c:v>
                </c:pt>
                <c:pt idx="1126">
                  <c:v>277</c:v>
                </c:pt>
                <c:pt idx="1127">
                  <c:v>279.5</c:v>
                </c:pt>
                <c:pt idx="1128">
                  <c:v>272</c:v>
                </c:pt>
                <c:pt idx="1129">
                  <c:v>267.5</c:v>
                </c:pt>
                <c:pt idx="1130">
                  <c:v>268</c:v>
                </c:pt>
                <c:pt idx="1131">
                  <c:v>271.5</c:v>
                </c:pt>
                <c:pt idx="1132">
                  <c:v>276.5</c:v>
                </c:pt>
                <c:pt idx="1133">
                  <c:v>277</c:v>
                </c:pt>
                <c:pt idx="1134">
                  <c:v>274.5</c:v>
                </c:pt>
                <c:pt idx="1135">
                  <c:v>271.5</c:v>
                </c:pt>
                <c:pt idx="1136">
                  <c:v>266.5</c:v>
                </c:pt>
                <c:pt idx="1137">
                  <c:v>267</c:v>
                </c:pt>
                <c:pt idx="1138">
                  <c:v>271.5</c:v>
                </c:pt>
                <c:pt idx="1139">
                  <c:v>273.5</c:v>
                </c:pt>
                <c:pt idx="1140">
                  <c:v>276</c:v>
                </c:pt>
                <c:pt idx="1141">
                  <c:v>276</c:v>
                </c:pt>
                <c:pt idx="1142">
                  <c:v>274</c:v>
                </c:pt>
                <c:pt idx="1143">
                  <c:v>269.5</c:v>
                </c:pt>
                <c:pt idx="1144">
                  <c:v>266.5</c:v>
                </c:pt>
                <c:pt idx="1145">
                  <c:v>270</c:v>
                </c:pt>
                <c:pt idx="1146">
                  <c:v>275</c:v>
                </c:pt>
                <c:pt idx="1147">
                  <c:v>276.5</c:v>
                </c:pt>
                <c:pt idx="1148">
                  <c:v>277</c:v>
                </c:pt>
                <c:pt idx="1149">
                  <c:v>277</c:v>
                </c:pt>
                <c:pt idx="1150">
                  <c:v>273</c:v>
                </c:pt>
                <c:pt idx="1151">
                  <c:v>269</c:v>
                </c:pt>
                <c:pt idx="1152">
                  <c:v>268</c:v>
                </c:pt>
                <c:pt idx="1153">
                  <c:v>271</c:v>
                </c:pt>
                <c:pt idx="1154">
                  <c:v>271.5</c:v>
                </c:pt>
                <c:pt idx="1155">
                  <c:v>266.5</c:v>
                </c:pt>
                <c:pt idx="1156">
                  <c:v>264.5</c:v>
                </c:pt>
                <c:pt idx="1157">
                  <c:v>268.5</c:v>
                </c:pt>
                <c:pt idx="1158">
                  <c:v>270.5</c:v>
                </c:pt>
                <c:pt idx="1159">
                  <c:v>268.5</c:v>
                </c:pt>
                <c:pt idx="1160">
                  <c:v>267.5</c:v>
                </c:pt>
                <c:pt idx="1161">
                  <c:v>269</c:v>
                </c:pt>
                <c:pt idx="1162">
                  <c:v>268</c:v>
                </c:pt>
                <c:pt idx="1163">
                  <c:v>267.5</c:v>
                </c:pt>
                <c:pt idx="1164">
                  <c:v>272.5</c:v>
                </c:pt>
                <c:pt idx="1165">
                  <c:v>272</c:v>
                </c:pt>
                <c:pt idx="1166">
                  <c:v>264.5</c:v>
                </c:pt>
                <c:pt idx="1167">
                  <c:v>265.5</c:v>
                </c:pt>
                <c:pt idx="1168">
                  <c:v>269</c:v>
                </c:pt>
                <c:pt idx="1169">
                  <c:v>263</c:v>
                </c:pt>
                <c:pt idx="1170">
                  <c:v>256.5</c:v>
                </c:pt>
                <c:pt idx="1171">
                  <c:v>266</c:v>
                </c:pt>
                <c:pt idx="1172">
                  <c:v>274</c:v>
                </c:pt>
                <c:pt idx="1173">
                  <c:v>272</c:v>
                </c:pt>
                <c:pt idx="1174">
                  <c:v>271</c:v>
                </c:pt>
                <c:pt idx="1175">
                  <c:v>270.5</c:v>
                </c:pt>
                <c:pt idx="1176">
                  <c:v>267</c:v>
                </c:pt>
                <c:pt idx="1177">
                  <c:v>267</c:v>
                </c:pt>
                <c:pt idx="1178">
                  <c:v>273</c:v>
                </c:pt>
                <c:pt idx="1179">
                  <c:v>275</c:v>
                </c:pt>
                <c:pt idx="1180">
                  <c:v>270</c:v>
                </c:pt>
                <c:pt idx="1181">
                  <c:v>267</c:v>
                </c:pt>
                <c:pt idx="1182">
                  <c:v>264.5</c:v>
                </c:pt>
                <c:pt idx="1183">
                  <c:v>259</c:v>
                </c:pt>
                <c:pt idx="1184">
                  <c:v>259.5</c:v>
                </c:pt>
                <c:pt idx="1185">
                  <c:v>265</c:v>
                </c:pt>
                <c:pt idx="1186">
                  <c:v>268.5</c:v>
                </c:pt>
                <c:pt idx="1187">
                  <c:v>270</c:v>
                </c:pt>
                <c:pt idx="1188">
                  <c:v>269.5</c:v>
                </c:pt>
                <c:pt idx="1189">
                  <c:v>269</c:v>
                </c:pt>
                <c:pt idx="1190">
                  <c:v>269.5</c:v>
                </c:pt>
                <c:pt idx="1191">
                  <c:v>267</c:v>
                </c:pt>
                <c:pt idx="1192">
                  <c:v>266</c:v>
                </c:pt>
                <c:pt idx="1193">
                  <c:v>268.5</c:v>
                </c:pt>
                <c:pt idx="1194">
                  <c:v>269.5</c:v>
                </c:pt>
                <c:pt idx="1195">
                  <c:v>269</c:v>
                </c:pt>
                <c:pt idx="1196">
                  <c:v>273</c:v>
                </c:pt>
                <c:pt idx="1197">
                  <c:v>278.5</c:v>
                </c:pt>
                <c:pt idx="1198">
                  <c:v>275</c:v>
                </c:pt>
                <c:pt idx="1199">
                  <c:v>265.5</c:v>
                </c:pt>
                <c:pt idx="1200">
                  <c:v>263</c:v>
                </c:pt>
                <c:pt idx="1201">
                  <c:v>269.5</c:v>
                </c:pt>
                <c:pt idx="1202">
                  <c:v>276</c:v>
                </c:pt>
                <c:pt idx="1203">
                  <c:v>277.5</c:v>
                </c:pt>
                <c:pt idx="1204">
                  <c:v>275</c:v>
                </c:pt>
                <c:pt idx="1205">
                  <c:v>271.5</c:v>
                </c:pt>
                <c:pt idx="1206">
                  <c:v>268.5</c:v>
                </c:pt>
                <c:pt idx="1207">
                  <c:v>269.5</c:v>
                </c:pt>
                <c:pt idx="1208">
                  <c:v>268.5</c:v>
                </c:pt>
                <c:pt idx="1209">
                  <c:v>265.5</c:v>
                </c:pt>
                <c:pt idx="1210">
                  <c:v>265</c:v>
                </c:pt>
                <c:pt idx="1211">
                  <c:v>267.5</c:v>
                </c:pt>
                <c:pt idx="1212">
                  <c:v>264</c:v>
                </c:pt>
                <c:pt idx="1213">
                  <c:v>261.5</c:v>
                </c:pt>
                <c:pt idx="1214">
                  <c:v>266.5</c:v>
                </c:pt>
                <c:pt idx="1215">
                  <c:v>270.5</c:v>
                </c:pt>
                <c:pt idx="1216">
                  <c:v>267</c:v>
                </c:pt>
                <c:pt idx="1217">
                  <c:v>263</c:v>
                </c:pt>
                <c:pt idx="1218">
                  <c:v>266.5</c:v>
                </c:pt>
                <c:pt idx="1219">
                  <c:v>273.5</c:v>
                </c:pt>
                <c:pt idx="1220">
                  <c:v>275</c:v>
                </c:pt>
                <c:pt idx="1221">
                  <c:v>268.5</c:v>
                </c:pt>
                <c:pt idx="1222">
                  <c:v>263</c:v>
                </c:pt>
                <c:pt idx="1223">
                  <c:v>262.5</c:v>
                </c:pt>
                <c:pt idx="1224">
                  <c:v>263</c:v>
                </c:pt>
                <c:pt idx="1225">
                  <c:v>263.5</c:v>
                </c:pt>
                <c:pt idx="1226">
                  <c:v>265</c:v>
                </c:pt>
                <c:pt idx="1227">
                  <c:v>264</c:v>
                </c:pt>
                <c:pt idx="1228">
                  <c:v>258.5</c:v>
                </c:pt>
                <c:pt idx="1229">
                  <c:v>256.5</c:v>
                </c:pt>
                <c:pt idx="1230">
                  <c:v>264</c:v>
                </c:pt>
                <c:pt idx="1231">
                  <c:v>273</c:v>
                </c:pt>
                <c:pt idx="1232">
                  <c:v>274</c:v>
                </c:pt>
                <c:pt idx="1233">
                  <c:v>269.5</c:v>
                </c:pt>
                <c:pt idx="1234">
                  <c:v>267.5</c:v>
                </c:pt>
                <c:pt idx="1235">
                  <c:v>269</c:v>
                </c:pt>
                <c:pt idx="1236">
                  <c:v>272</c:v>
                </c:pt>
                <c:pt idx="1237">
                  <c:v>278</c:v>
                </c:pt>
                <c:pt idx="1238">
                  <c:v>278.5</c:v>
                </c:pt>
                <c:pt idx="1239">
                  <c:v>269.5</c:v>
                </c:pt>
                <c:pt idx="1240">
                  <c:v>258.5</c:v>
                </c:pt>
                <c:pt idx="1241">
                  <c:v>258</c:v>
                </c:pt>
                <c:pt idx="1242">
                  <c:v>262.5</c:v>
                </c:pt>
                <c:pt idx="1243">
                  <c:v>263</c:v>
                </c:pt>
                <c:pt idx="1244">
                  <c:v>265</c:v>
                </c:pt>
                <c:pt idx="1245">
                  <c:v>275</c:v>
                </c:pt>
                <c:pt idx="1246">
                  <c:v>283</c:v>
                </c:pt>
                <c:pt idx="1247">
                  <c:v>276</c:v>
                </c:pt>
                <c:pt idx="1248">
                  <c:v>263</c:v>
                </c:pt>
                <c:pt idx="1249">
                  <c:v>258.5</c:v>
                </c:pt>
                <c:pt idx="1250">
                  <c:v>262.5</c:v>
                </c:pt>
                <c:pt idx="1251">
                  <c:v>262.5</c:v>
                </c:pt>
                <c:pt idx="1252">
                  <c:v>259.5</c:v>
                </c:pt>
                <c:pt idx="1253">
                  <c:v>261</c:v>
                </c:pt>
                <c:pt idx="1254">
                  <c:v>263.5</c:v>
                </c:pt>
                <c:pt idx="1255">
                  <c:v>265</c:v>
                </c:pt>
                <c:pt idx="1256">
                  <c:v>266</c:v>
                </c:pt>
                <c:pt idx="1257">
                  <c:v>266.5</c:v>
                </c:pt>
                <c:pt idx="1258">
                  <c:v>268</c:v>
                </c:pt>
                <c:pt idx="1259">
                  <c:v>269</c:v>
                </c:pt>
                <c:pt idx="1260">
                  <c:v>267</c:v>
                </c:pt>
                <c:pt idx="1261">
                  <c:v>265</c:v>
                </c:pt>
                <c:pt idx="1262">
                  <c:v>271</c:v>
                </c:pt>
                <c:pt idx="1263">
                  <c:v>280</c:v>
                </c:pt>
                <c:pt idx="1264">
                  <c:v>278.5</c:v>
                </c:pt>
                <c:pt idx="1265">
                  <c:v>271</c:v>
                </c:pt>
                <c:pt idx="1266">
                  <c:v>264.5</c:v>
                </c:pt>
                <c:pt idx="1267">
                  <c:v>263</c:v>
                </c:pt>
                <c:pt idx="1268">
                  <c:v>268</c:v>
                </c:pt>
                <c:pt idx="1269">
                  <c:v>274.5</c:v>
                </c:pt>
                <c:pt idx="1270">
                  <c:v>272</c:v>
                </c:pt>
                <c:pt idx="1271">
                  <c:v>263.5</c:v>
                </c:pt>
                <c:pt idx="1272">
                  <c:v>264.5</c:v>
                </c:pt>
                <c:pt idx="1273">
                  <c:v>270.5</c:v>
                </c:pt>
                <c:pt idx="1274">
                  <c:v>269.5</c:v>
                </c:pt>
                <c:pt idx="1275">
                  <c:v>268</c:v>
                </c:pt>
                <c:pt idx="1276">
                  <c:v>268.5</c:v>
                </c:pt>
                <c:pt idx="1277">
                  <c:v>267.5</c:v>
                </c:pt>
                <c:pt idx="1278">
                  <c:v>265.5</c:v>
                </c:pt>
                <c:pt idx="1279">
                  <c:v>269</c:v>
                </c:pt>
                <c:pt idx="1280">
                  <c:v>273</c:v>
                </c:pt>
                <c:pt idx="1281">
                  <c:v>272</c:v>
                </c:pt>
                <c:pt idx="1282">
                  <c:v>268.5</c:v>
                </c:pt>
                <c:pt idx="1283">
                  <c:v>268.5</c:v>
                </c:pt>
                <c:pt idx="1284">
                  <c:v>269.5</c:v>
                </c:pt>
                <c:pt idx="1285">
                  <c:v>270.5</c:v>
                </c:pt>
                <c:pt idx="1286">
                  <c:v>269</c:v>
                </c:pt>
                <c:pt idx="1287">
                  <c:v>267</c:v>
                </c:pt>
                <c:pt idx="1288">
                  <c:v>271</c:v>
                </c:pt>
                <c:pt idx="1289">
                  <c:v>278</c:v>
                </c:pt>
                <c:pt idx="1290">
                  <c:v>279.5</c:v>
                </c:pt>
                <c:pt idx="1291">
                  <c:v>275.5</c:v>
                </c:pt>
                <c:pt idx="1292">
                  <c:v>271.5</c:v>
                </c:pt>
                <c:pt idx="1293">
                  <c:v>269.5</c:v>
                </c:pt>
                <c:pt idx="1294">
                  <c:v>269</c:v>
                </c:pt>
                <c:pt idx="1295">
                  <c:v>267.5</c:v>
                </c:pt>
                <c:pt idx="1296">
                  <c:v>266</c:v>
                </c:pt>
                <c:pt idx="1297">
                  <c:v>268</c:v>
                </c:pt>
                <c:pt idx="1298">
                  <c:v>271</c:v>
                </c:pt>
                <c:pt idx="1299">
                  <c:v>273</c:v>
                </c:pt>
                <c:pt idx="1300">
                  <c:v>273.5</c:v>
                </c:pt>
                <c:pt idx="1301">
                  <c:v>268</c:v>
                </c:pt>
                <c:pt idx="1302">
                  <c:v>260.5</c:v>
                </c:pt>
                <c:pt idx="1303">
                  <c:v>259</c:v>
                </c:pt>
                <c:pt idx="1304">
                  <c:v>265</c:v>
                </c:pt>
                <c:pt idx="1305">
                  <c:v>271.5</c:v>
                </c:pt>
                <c:pt idx="1306">
                  <c:v>272.5</c:v>
                </c:pt>
                <c:pt idx="1307">
                  <c:v>269</c:v>
                </c:pt>
                <c:pt idx="1308">
                  <c:v>268</c:v>
                </c:pt>
                <c:pt idx="1309">
                  <c:v>269.5</c:v>
                </c:pt>
                <c:pt idx="1310">
                  <c:v>269.5</c:v>
                </c:pt>
                <c:pt idx="1311">
                  <c:v>267.5</c:v>
                </c:pt>
                <c:pt idx="1312">
                  <c:v>262.5</c:v>
                </c:pt>
                <c:pt idx="1313">
                  <c:v>263.5</c:v>
                </c:pt>
                <c:pt idx="1314">
                  <c:v>270</c:v>
                </c:pt>
                <c:pt idx="1315">
                  <c:v>271</c:v>
                </c:pt>
                <c:pt idx="1316">
                  <c:v>264</c:v>
                </c:pt>
                <c:pt idx="1317">
                  <c:v>262</c:v>
                </c:pt>
                <c:pt idx="1318">
                  <c:v>269</c:v>
                </c:pt>
                <c:pt idx="1319">
                  <c:v>276</c:v>
                </c:pt>
                <c:pt idx="1320">
                  <c:v>278</c:v>
                </c:pt>
                <c:pt idx="1321">
                  <c:v>275</c:v>
                </c:pt>
                <c:pt idx="1322">
                  <c:v>270.5</c:v>
                </c:pt>
                <c:pt idx="1323">
                  <c:v>270</c:v>
                </c:pt>
                <c:pt idx="1324">
                  <c:v>266</c:v>
                </c:pt>
                <c:pt idx="1325">
                  <c:v>261.5</c:v>
                </c:pt>
                <c:pt idx="1326">
                  <c:v>264</c:v>
                </c:pt>
                <c:pt idx="1327">
                  <c:v>268.5</c:v>
                </c:pt>
                <c:pt idx="1328">
                  <c:v>267</c:v>
                </c:pt>
                <c:pt idx="1329">
                  <c:v>270.5</c:v>
                </c:pt>
                <c:pt idx="1330">
                  <c:v>276</c:v>
                </c:pt>
                <c:pt idx="1331">
                  <c:v>274.5</c:v>
                </c:pt>
                <c:pt idx="1332">
                  <c:v>275</c:v>
                </c:pt>
                <c:pt idx="1333">
                  <c:v>274.5</c:v>
                </c:pt>
                <c:pt idx="1334">
                  <c:v>270.5</c:v>
                </c:pt>
                <c:pt idx="1335">
                  <c:v>270.5</c:v>
                </c:pt>
                <c:pt idx="1336">
                  <c:v>270.5</c:v>
                </c:pt>
                <c:pt idx="1337">
                  <c:v>266</c:v>
                </c:pt>
                <c:pt idx="1338">
                  <c:v>267</c:v>
                </c:pt>
                <c:pt idx="1339">
                  <c:v>271.5</c:v>
                </c:pt>
                <c:pt idx="1340">
                  <c:v>269.5</c:v>
                </c:pt>
                <c:pt idx="1341">
                  <c:v>268</c:v>
                </c:pt>
                <c:pt idx="1342">
                  <c:v>271</c:v>
                </c:pt>
                <c:pt idx="1343">
                  <c:v>270.5</c:v>
                </c:pt>
                <c:pt idx="1344">
                  <c:v>265.5</c:v>
                </c:pt>
                <c:pt idx="1345">
                  <c:v>264</c:v>
                </c:pt>
                <c:pt idx="1346">
                  <c:v>266</c:v>
                </c:pt>
                <c:pt idx="1347">
                  <c:v>271.5</c:v>
                </c:pt>
                <c:pt idx="1348">
                  <c:v>277.5</c:v>
                </c:pt>
                <c:pt idx="1349">
                  <c:v>275</c:v>
                </c:pt>
                <c:pt idx="1350">
                  <c:v>270</c:v>
                </c:pt>
                <c:pt idx="1351">
                  <c:v>271.5</c:v>
                </c:pt>
                <c:pt idx="1352">
                  <c:v>274.5</c:v>
                </c:pt>
                <c:pt idx="1353">
                  <c:v>276</c:v>
                </c:pt>
                <c:pt idx="1354">
                  <c:v>275</c:v>
                </c:pt>
                <c:pt idx="1355">
                  <c:v>271.5</c:v>
                </c:pt>
                <c:pt idx="1356">
                  <c:v>265</c:v>
                </c:pt>
                <c:pt idx="1357">
                  <c:v>260</c:v>
                </c:pt>
                <c:pt idx="1358">
                  <c:v>260.5</c:v>
                </c:pt>
                <c:pt idx="1359">
                  <c:v>269</c:v>
                </c:pt>
                <c:pt idx="1360">
                  <c:v>275.5</c:v>
                </c:pt>
                <c:pt idx="1361">
                  <c:v>272.5</c:v>
                </c:pt>
                <c:pt idx="1362">
                  <c:v>270.5</c:v>
                </c:pt>
                <c:pt idx="1363">
                  <c:v>276.5</c:v>
                </c:pt>
                <c:pt idx="1364">
                  <c:v>279.5</c:v>
                </c:pt>
                <c:pt idx="1365">
                  <c:v>274</c:v>
                </c:pt>
                <c:pt idx="1366">
                  <c:v>271.5</c:v>
                </c:pt>
                <c:pt idx="1367">
                  <c:v>274.5</c:v>
                </c:pt>
                <c:pt idx="1368">
                  <c:v>275</c:v>
                </c:pt>
                <c:pt idx="1369">
                  <c:v>271.5</c:v>
                </c:pt>
                <c:pt idx="1370">
                  <c:v>269.5</c:v>
                </c:pt>
                <c:pt idx="1371">
                  <c:v>267.5</c:v>
                </c:pt>
                <c:pt idx="1372">
                  <c:v>269</c:v>
                </c:pt>
                <c:pt idx="1373">
                  <c:v>272</c:v>
                </c:pt>
                <c:pt idx="1374">
                  <c:v>273.5</c:v>
                </c:pt>
                <c:pt idx="1375">
                  <c:v>277</c:v>
                </c:pt>
                <c:pt idx="1376">
                  <c:v>284</c:v>
                </c:pt>
                <c:pt idx="1377">
                  <c:v>280.5</c:v>
                </c:pt>
                <c:pt idx="1378">
                  <c:v>267.5</c:v>
                </c:pt>
                <c:pt idx="1379">
                  <c:v>262.5</c:v>
                </c:pt>
                <c:pt idx="1380">
                  <c:v>264</c:v>
                </c:pt>
                <c:pt idx="1381">
                  <c:v>266.5</c:v>
                </c:pt>
                <c:pt idx="1382">
                  <c:v>275</c:v>
                </c:pt>
                <c:pt idx="1383">
                  <c:v>279.5</c:v>
                </c:pt>
                <c:pt idx="1384">
                  <c:v>273.5</c:v>
                </c:pt>
                <c:pt idx="1385">
                  <c:v>267.5</c:v>
                </c:pt>
                <c:pt idx="1386">
                  <c:v>269</c:v>
                </c:pt>
                <c:pt idx="1387">
                  <c:v>271</c:v>
                </c:pt>
                <c:pt idx="1388">
                  <c:v>271.5</c:v>
                </c:pt>
                <c:pt idx="1389">
                  <c:v>270</c:v>
                </c:pt>
                <c:pt idx="1390">
                  <c:v>267.5</c:v>
                </c:pt>
                <c:pt idx="1391">
                  <c:v>269</c:v>
                </c:pt>
                <c:pt idx="1392">
                  <c:v>274.5</c:v>
                </c:pt>
                <c:pt idx="1393">
                  <c:v>272</c:v>
                </c:pt>
                <c:pt idx="1394">
                  <c:v>264</c:v>
                </c:pt>
                <c:pt idx="1395">
                  <c:v>264</c:v>
                </c:pt>
                <c:pt idx="1396">
                  <c:v>268.5</c:v>
                </c:pt>
                <c:pt idx="1397">
                  <c:v>272.5</c:v>
                </c:pt>
                <c:pt idx="1398">
                  <c:v>276.5</c:v>
                </c:pt>
                <c:pt idx="1399">
                  <c:v>273.5</c:v>
                </c:pt>
                <c:pt idx="1400">
                  <c:v>267.5</c:v>
                </c:pt>
                <c:pt idx="1401">
                  <c:v>271.5</c:v>
                </c:pt>
                <c:pt idx="1402">
                  <c:v>277</c:v>
                </c:pt>
                <c:pt idx="1403">
                  <c:v>273.5</c:v>
                </c:pt>
                <c:pt idx="1404">
                  <c:v>272.5</c:v>
                </c:pt>
                <c:pt idx="1405">
                  <c:v>276</c:v>
                </c:pt>
                <c:pt idx="1406">
                  <c:v>274</c:v>
                </c:pt>
                <c:pt idx="1407">
                  <c:v>268</c:v>
                </c:pt>
                <c:pt idx="1408">
                  <c:v>267.5</c:v>
                </c:pt>
                <c:pt idx="1409">
                  <c:v>269</c:v>
                </c:pt>
                <c:pt idx="1410">
                  <c:v>267.5</c:v>
                </c:pt>
                <c:pt idx="1411">
                  <c:v>267.5</c:v>
                </c:pt>
                <c:pt idx="1412">
                  <c:v>266</c:v>
                </c:pt>
                <c:pt idx="1413">
                  <c:v>265.5</c:v>
                </c:pt>
                <c:pt idx="1414">
                  <c:v>269</c:v>
                </c:pt>
                <c:pt idx="1415">
                  <c:v>272.5</c:v>
                </c:pt>
                <c:pt idx="1416">
                  <c:v>272.5</c:v>
                </c:pt>
                <c:pt idx="1417">
                  <c:v>272.5</c:v>
                </c:pt>
                <c:pt idx="1418">
                  <c:v>272</c:v>
                </c:pt>
                <c:pt idx="1419">
                  <c:v>267</c:v>
                </c:pt>
                <c:pt idx="1420">
                  <c:v>262.5</c:v>
                </c:pt>
                <c:pt idx="1421">
                  <c:v>265</c:v>
                </c:pt>
                <c:pt idx="1422">
                  <c:v>271</c:v>
                </c:pt>
                <c:pt idx="1423">
                  <c:v>274</c:v>
                </c:pt>
                <c:pt idx="1424">
                  <c:v>273</c:v>
                </c:pt>
                <c:pt idx="1425">
                  <c:v>273</c:v>
                </c:pt>
                <c:pt idx="1426">
                  <c:v>271.5</c:v>
                </c:pt>
                <c:pt idx="1427">
                  <c:v>270</c:v>
                </c:pt>
                <c:pt idx="1428">
                  <c:v>270</c:v>
                </c:pt>
                <c:pt idx="1429">
                  <c:v>271</c:v>
                </c:pt>
                <c:pt idx="1430">
                  <c:v>269.5</c:v>
                </c:pt>
                <c:pt idx="1431">
                  <c:v>270.5</c:v>
                </c:pt>
                <c:pt idx="1432">
                  <c:v>273.5</c:v>
                </c:pt>
                <c:pt idx="1433">
                  <c:v>271.5</c:v>
                </c:pt>
                <c:pt idx="1434">
                  <c:v>267.5</c:v>
                </c:pt>
                <c:pt idx="1435">
                  <c:v>270.5</c:v>
                </c:pt>
                <c:pt idx="1436">
                  <c:v>275.5</c:v>
                </c:pt>
                <c:pt idx="1437">
                  <c:v>271.5</c:v>
                </c:pt>
                <c:pt idx="1438">
                  <c:v>263</c:v>
                </c:pt>
                <c:pt idx="1439">
                  <c:v>263</c:v>
                </c:pt>
                <c:pt idx="1440">
                  <c:v>273</c:v>
                </c:pt>
                <c:pt idx="1441">
                  <c:v>278.5</c:v>
                </c:pt>
                <c:pt idx="1442">
                  <c:v>272.5</c:v>
                </c:pt>
                <c:pt idx="1443">
                  <c:v>270</c:v>
                </c:pt>
                <c:pt idx="1444">
                  <c:v>276.5</c:v>
                </c:pt>
                <c:pt idx="1445">
                  <c:v>278.5</c:v>
                </c:pt>
                <c:pt idx="1446">
                  <c:v>274.5</c:v>
                </c:pt>
                <c:pt idx="1447">
                  <c:v>270.5</c:v>
                </c:pt>
                <c:pt idx="1448">
                  <c:v>269.5</c:v>
                </c:pt>
                <c:pt idx="1449">
                  <c:v>267.5</c:v>
                </c:pt>
                <c:pt idx="1450">
                  <c:v>265.5</c:v>
                </c:pt>
                <c:pt idx="1451">
                  <c:v>266.5</c:v>
                </c:pt>
                <c:pt idx="1452">
                  <c:v>268</c:v>
                </c:pt>
                <c:pt idx="1453">
                  <c:v>269</c:v>
                </c:pt>
                <c:pt idx="1454">
                  <c:v>272.5</c:v>
                </c:pt>
                <c:pt idx="1455">
                  <c:v>277.5</c:v>
                </c:pt>
                <c:pt idx="1456">
                  <c:v>279</c:v>
                </c:pt>
                <c:pt idx="1457">
                  <c:v>278</c:v>
                </c:pt>
                <c:pt idx="1458">
                  <c:v>275</c:v>
                </c:pt>
                <c:pt idx="1459">
                  <c:v>272.5</c:v>
                </c:pt>
                <c:pt idx="1460">
                  <c:v>273.5</c:v>
                </c:pt>
                <c:pt idx="1461">
                  <c:v>273</c:v>
                </c:pt>
                <c:pt idx="1462">
                  <c:v>268</c:v>
                </c:pt>
                <c:pt idx="1463">
                  <c:v>267.5</c:v>
                </c:pt>
                <c:pt idx="1464">
                  <c:v>274</c:v>
                </c:pt>
                <c:pt idx="1465">
                  <c:v>281.5</c:v>
                </c:pt>
                <c:pt idx="1466">
                  <c:v>281</c:v>
                </c:pt>
                <c:pt idx="1467">
                  <c:v>274.5</c:v>
                </c:pt>
                <c:pt idx="1468">
                  <c:v>266</c:v>
                </c:pt>
                <c:pt idx="1469">
                  <c:v>260.5</c:v>
                </c:pt>
                <c:pt idx="1470">
                  <c:v>268</c:v>
                </c:pt>
                <c:pt idx="1471">
                  <c:v>277.5</c:v>
                </c:pt>
                <c:pt idx="1472">
                  <c:v>279</c:v>
                </c:pt>
                <c:pt idx="1473">
                  <c:v>275.5</c:v>
                </c:pt>
                <c:pt idx="1474">
                  <c:v>270</c:v>
                </c:pt>
                <c:pt idx="1475">
                  <c:v>266</c:v>
                </c:pt>
                <c:pt idx="1476">
                  <c:v>268</c:v>
                </c:pt>
                <c:pt idx="1477">
                  <c:v>272.5</c:v>
                </c:pt>
                <c:pt idx="1478">
                  <c:v>272.5</c:v>
                </c:pt>
                <c:pt idx="1479">
                  <c:v>269.5</c:v>
                </c:pt>
                <c:pt idx="1480">
                  <c:v>269.5</c:v>
                </c:pt>
                <c:pt idx="1481">
                  <c:v>272.5</c:v>
                </c:pt>
                <c:pt idx="1482">
                  <c:v>268</c:v>
                </c:pt>
                <c:pt idx="1483">
                  <c:v>265.5</c:v>
                </c:pt>
                <c:pt idx="1484">
                  <c:v>275.5</c:v>
                </c:pt>
                <c:pt idx="1485">
                  <c:v>282</c:v>
                </c:pt>
                <c:pt idx="1486">
                  <c:v>273.5</c:v>
                </c:pt>
                <c:pt idx="1487">
                  <c:v>266.5</c:v>
                </c:pt>
                <c:pt idx="1488">
                  <c:v>270.5</c:v>
                </c:pt>
                <c:pt idx="1489">
                  <c:v>272.5</c:v>
                </c:pt>
                <c:pt idx="1490">
                  <c:v>267</c:v>
                </c:pt>
                <c:pt idx="1491">
                  <c:v>261.5</c:v>
                </c:pt>
                <c:pt idx="1492">
                  <c:v>260.5</c:v>
                </c:pt>
                <c:pt idx="1493">
                  <c:v>260</c:v>
                </c:pt>
                <c:pt idx="1494">
                  <c:v>260</c:v>
                </c:pt>
                <c:pt idx="1495">
                  <c:v>263.5</c:v>
                </c:pt>
                <c:pt idx="1496">
                  <c:v>273.5</c:v>
                </c:pt>
                <c:pt idx="1497">
                  <c:v>280.5</c:v>
                </c:pt>
                <c:pt idx="1498">
                  <c:v>278</c:v>
                </c:pt>
                <c:pt idx="1499">
                  <c:v>270.5</c:v>
                </c:pt>
                <c:pt idx="1500">
                  <c:v>264</c:v>
                </c:pt>
                <c:pt idx="1501">
                  <c:v>266</c:v>
                </c:pt>
                <c:pt idx="1502">
                  <c:v>272.5</c:v>
                </c:pt>
                <c:pt idx="1503">
                  <c:v>274</c:v>
                </c:pt>
                <c:pt idx="1504">
                  <c:v>270.5</c:v>
                </c:pt>
                <c:pt idx="1505">
                  <c:v>269.5</c:v>
                </c:pt>
                <c:pt idx="1506">
                  <c:v>273</c:v>
                </c:pt>
                <c:pt idx="1507">
                  <c:v>273</c:v>
                </c:pt>
                <c:pt idx="1508">
                  <c:v>268</c:v>
                </c:pt>
                <c:pt idx="1509">
                  <c:v>264</c:v>
                </c:pt>
                <c:pt idx="1510">
                  <c:v>267.5</c:v>
                </c:pt>
                <c:pt idx="1511">
                  <c:v>272.5</c:v>
                </c:pt>
                <c:pt idx="1512">
                  <c:v>278</c:v>
                </c:pt>
                <c:pt idx="1513">
                  <c:v>273</c:v>
                </c:pt>
                <c:pt idx="1514">
                  <c:v>263</c:v>
                </c:pt>
                <c:pt idx="1515">
                  <c:v>266</c:v>
                </c:pt>
                <c:pt idx="1516">
                  <c:v>275</c:v>
                </c:pt>
                <c:pt idx="1517">
                  <c:v>274</c:v>
                </c:pt>
                <c:pt idx="1518">
                  <c:v>266.5</c:v>
                </c:pt>
                <c:pt idx="1519">
                  <c:v>265</c:v>
                </c:pt>
                <c:pt idx="1520">
                  <c:v>270</c:v>
                </c:pt>
                <c:pt idx="1521">
                  <c:v>272.5</c:v>
                </c:pt>
                <c:pt idx="1522">
                  <c:v>267</c:v>
                </c:pt>
                <c:pt idx="1523">
                  <c:v>262.5</c:v>
                </c:pt>
                <c:pt idx="1524">
                  <c:v>266</c:v>
                </c:pt>
                <c:pt idx="1525">
                  <c:v>270</c:v>
                </c:pt>
                <c:pt idx="1526">
                  <c:v>269</c:v>
                </c:pt>
                <c:pt idx="1527">
                  <c:v>275</c:v>
                </c:pt>
                <c:pt idx="1528">
                  <c:v>282</c:v>
                </c:pt>
                <c:pt idx="1529">
                  <c:v>276.5</c:v>
                </c:pt>
                <c:pt idx="1530">
                  <c:v>269</c:v>
                </c:pt>
                <c:pt idx="1531">
                  <c:v>272</c:v>
                </c:pt>
                <c:pt idx="1532">
                  <c:v>279.5</c:v>
                </c:pt>
                <c:pt idx="1533">
                  <c:v>280.5</c:v>
                </c:pt>
                <c:pt idx="1534">
                  <c:v>276</c:v>
                </c:pt>
                <c:pt idx="1535">
                  <c:v>275.5</c:v>
                </c:pt>
                <c:pt idx="1536">
                  <c:v>280</c:v>
                </c:pt>
                <c:pt idx="1537">
                  <c:v>279.5</c:v>
                </c:pt>
                <c:pt idx="1538">
                  <c:v>273.5</c:v>
                </c:pt>
                <c:pt idx="1539">
                  <c:v>272.5</c:v>
                </c:pt>
                <c:pt idx="1540">
                  <c:v>276.5</c:v>
                </c:pt>
                <c:pt idx="1541">
                  <c:v>278</c:v>
                </c:pt>
                <c:pt idx="1542">
                  <c:v>276.5</c:v>
                </c:pt>
                <c:pt idx="1543">
                  <c:v>278</c:v>
                </c:pt>
                <c:pt idx="1544">
                  <c:v>275.5</c:v>
                </c:pt>
                <c:pt idx="1545">
                  <c:v>270.5</c:v>
                </c:pt>
                <c:pt idx="1546">
                  <c:v>274</c:v>
                </c:pt>
                <c:pt idx="1547">
                  <c:v>277</c:v>
                </c:pt>
                <c:pt idx="1548">
                  <c:v>277</c:v>
                </c:pt>
                <c:pt idx="1549">
                  <c:v>276.5</c:v>
                </c:pt>
                <c:pt idx="1550">
                  <c:v>271.5</c:v>
                </c:pt>
                <c:pt idx="1551">
                  <c:v>267.5</c:v>
                </c:pt>
                <c:pt idx="1552">
                  <c:v>276</c:v>
                </c:pt>
                <c:pt idx="1553">
                  <c:v>284</c:v>
                </c:pt>
                <c:pt idx="1554">
                  <c:v>280</c:v>
                </c:pt>
                <c:pt idx="1555">
                  <c:v>271</c:v>
                </c:pt>
                <c:pt idx="1556">
                  <c:v>265</c:v>
                </c:pt>
                <c:pt idx="1557">
                  <c:v>268.5</c:v>
                </c:pt>
                <c:pt idx="1558">
                  <c:v>276.5</c:v>
                </c:pt>
                <c:pt idx="1559">
                  <c:v>273</c:v>
                </c:pt>
                <c:pt idx="1560">
                  <c:v>267.5</c:v>
                </c:pt>
                <c:pt idx="1561">
                  <c:v>273.5</c:v>
                </c:pt>
                <c:pt idx="1562">
                  <c:v>281</c:v>
                </c:pt>
                <c:pt idx="1563">
                  <c:v>272.5</c:v>
                </c:pt>
                <c:pt idx="1564">
                  <c:v>262</c:v>
                </c:pt>
                <c:pt idx="1565">
                  <c:v>262.5</c:v>
                </c:pt>
                <c:pt idx="1566">
                  <c:v>268.5</c:v>
                </c:pt>
                <c:pt idx="1567">
                  <c:v>269</c:v>
                </c:pt>
                <c:pt idx="1568">
                  <c:v>264.5</c:v>
                </c:pt>
                <c:pt idx="1569">
                  <c:v>261.5</c:v>
                </c:pt>
                <c:pt idx="1570">
                  <c:v>263.5</c:v>
                </c:pt>
                <c:pt idx="1571">
                  <c:v>267</c:v>
                </c:pt>
                <c:pt idx="1572">
                  <c:v>269.5</c:v>
                </c:pt>
                <c:pt idx="1573">
                  <c:v>269.5</c:v>
                </c:pt>
                <c:pt idx="1574">
                  <c:v>265</c:v>
                </c:pt>
                <c:pt idx="1575">
                  <c:v>265</c:v>
                </c:pt>
                <c:pt idx="1576">
                  <c:v>272.5</c:v>
                </c:pt>
                <c:pt idx="1577">
                  <c:v>281</c:v>
                </c:pt>
                <c:pt idx="1578">
                  <c:v>284.5</c:v>
                </c:pt>
                <c:pt idx="1579">
                  <c:v>279.5</c:v>
                </c:pt>
                <c:pt idx="1580">
                  <c:v>270.5</c:v>
                </c:pt>
                <c:pt idx="1581">
                  <c:v>264</c:v>
                </c:pt>
                <c:pt idx="1582">
                  <c:v>261</c:v>
                </c:pt>
                <c:pt idx="1583">
                  <c:v>262</c:v>
                </c:pt>
                <c:pt idx="1584">
                  <c:v>266</c:v>
                </c:pt>
                <c:pt idx="1585">
                  <c:v>270</c:v>
                </c:pt>
                <c:pt idx="1586">
                  <c:v>273.5</c:v>
                </c:pt>
                <c:pt idx="1587">
                  <c:v>277.5</c:v>
                </c:pt>
                <c:pt idx="1588">
                  <c:v>278</c:v>
                </c:pt>
                <c:pt idx="1589">
                  <c:v>273.5</c:v>
                </c:pt>
                <c:pt idx="1590">
                  <c:v>269.5</c:v>
                </c:pt>
                <c:pt idx="1591">
                  <c:v>272.5</c:v>
                </c:pt>
                <c:pt idx="1592">
                  <c:v>273</c:v>
                </c:pt>
                <c:pt idx="1593">
                  <c:v>269.5</c:v>
                </c:pt>
                <c:pt idx="1594">
                  <c:v>269.5</c:v>
                </c:pt>
                <c:pt idx="1595">
                  <c:v>266.5</c:v>
                </c:pt>
                <c:pt idx="1596">
                  <c:v>262.5</c:v>
                </c:pt>
                <c:pt idx="1597">
                  <c:v>264</c:v>
                </c:pt>
                <c:pt idx="1598">
                  <c:v>269.5</c:v>
                </c:pt>
                <c:pt idx="1599">
                  <c:v>275</c:v>
                </c:pt>
                <c:pt idx="1600">
                  <c:v>276.5</c:v>
                </c:pt>
                <c:pt idx="1601">
                  <c:v>276</c:v>
                </c:pt>
                <c:pt idx="1602">
                  <c:v>272</c:v>
                </c:pt>
                <c:pt idx="1603">
                  <c:v>264</c:v>
                </c:pt>
                <c:pt idx="1604">
                  <c:v>263</c:v>
                </c:pt>
                <c:pt idx="1605">
                  <c:v>269.5</c:v>
                </c:pt>
                <c:pt idx="1606">
                  <c:v>273</c:v>
                </c:pt>
                <c:pt idx="1607">
                  <c:v>274</c:v>
                </c:pt>
                <c:pt idx="1608">
                  <c:v>274</c:v>
                </c:pt>
                <c:pt idx="1609">
                  <c:v>271.5</c:v>
                </c:pt>
                <c:pt idx="1610">
                  <c:v>271</c:v>
                </c:pt>
                <c:pt idx="1611">
                  <c:v>273.5</c:v>
                </c:pt>
                <c:pt idx="1612">
                  <c:v>272.5</c:v>
                </c:pt>
                <c:pt idx="1613">
                  <c:v>270.5</c:v>
                </c:pt>
                <c:pt idx="1614">
                  <c:v>277.5</c:v>
                </c:pt>
                <c:pt idx="1615">
                  <c:v>283</c:v>
                </c:pt>
                <c:pt idx="1616">
                  <c:v>279</c:v>
                </c:pt>
                <c:pt idx="1617">
                  <c:v>275.5</c:v>
                </c:pt>
                <c:pt idx="1618">
                  <c:v>277.5</c:v>
                </c:pt>
                <c:pt idx="1619">
                  <c:v>276</c:v>
                </c:pt>
                <c:pt idx="1620">
                  <c:v>272.5</c:v>
                </c:pt>
                <c:pt idx="1621">
                  <c:v>271.5</c:v>
                </c:pt>
                <c:pt idx="1622">
                  <c:v>271.5</c:v>
                </c:pt>
                <c:pt idx="1623">
                  <c:v>270.5</c:v>
                </c:pt>
                <c:pt idx="1624">
                  <c:v>268.5</c:v>
                </c:pt>
                <c:pt idx="1625">
                  <c:v>264</c:v>
                </c:pt>
                <c:pt idx="1626">
                  <c:v>261.5</c:v>
                </c:pt>
                <c:pt idx="1627">
                  <c:v>264.5</c:v>
                </c:pt>
                <c:pt idx="1628">
                  <c:v>271</c:v>
                </c:pt>
                <c:pt idx="1629">
                  <c:v>279.5</c:v>
                </c:pt>
                <c:pt idx="1630">
                  <c:v>283.5</c:v>
                </c:pt>
                <c:pt idx="1631">
                  <c:v>276</c:v>
                </c:pt>
                <c:pt idx="1632">
                  <c:v>268</c:v>
                </c:pt>
                <c:pt idx="1633">
                  <c:v>268</c:v>
                </c:pt>
                <c:pt idx="1634">
                  <c:v>267</c:v>
                </c:pt>
                <c:pt idx="1635">
                  <c:v>267.5</c:v>
                </c:pt>
                <c:pt idx="1636">
                  <c:v>272</c:v>
                </c:pt>
                <c:pt idx="1637">
                  <c:v>272.5</c:v>
                </c:pt>
                <c:pt idx="1638">
                  <c:v>270</c:v>
                </c:pt>
                <c:pt idx="1639">
                  <c:v>269.5</c:v>
                </c:pt>
                <c:pt idx="1640">
                  <c:v>272.5</c:v>
                </c:pt>
                <c:pt idx="1641">
                  <c:v>278.5</c:v>
                </c:pt>
                <c:pt idx="1642">
                  <c:v>280</c:v>
                </c:pt>
                <c:pt idx="1643">
                  <c:v>276.5</c:v>
                </c:pt>
                <c:pt idx="1644">
                  <c:v>277</c:v>
                </c:pt>
                <c:pt idx="1645">
                  <c:v>276</c:v>
                </c:pt>
                <c:pt idx="1646">
                  <c:v>272</c:v>
                </c:pt>
                <c:pt idx="1647">
                  <c:v>271.5</c:v>
                </c:pt>
                <c:pt idx="1648">
                  <c:v>277.5</c:v>
                </c:pt>
                <c:pt idx="1649">
                  <c:v>283.5</c:v>
                </c:pt>
                <c:pt idx="1650">
                  <c:v>277.5</c:v>
                </c:pt>
                <c:pt idx="1651">
                  <c:v>264</c:v>
                </c:pt>
                <c:pt idx="1652">
                  <c:v>264</c:v>
                </c:pt>
                <c:pt idx="1653">
                  <c:v>274.5</c:v>
                </c:pt>
                <c:pt idx="1654">
                  <c:v>278.5</c:v>
                </c:pt>
                <c:pt idx="1655">
                  <c:v>274</c:v>
                </c:pt>
                <c:pt idx="1656">
                  <c:v>272.5</c:v>
                </c:pt>
                <c:pt idx="1657">
                  <c:v>273</c:v>
                </c:pt>
                <c:pt idx="1658">
                  <c:v>272</c:v>
                </c:pt>
                <c:pt idx="1659">
                  <c:v>274</c:v>
                </c:pt>
                <c:pt idx="1660">
                  <c:v>277</c:v>
                </c:pt>
                <c:pt idx="1661">
                  <c:v>273</c:v>
                </c:pt>
                <c:pt idx="1662">
                  <c:v>267.5</c:v>
                </c:pt>
                <c:pt idx="1663">
                  <c:v>268.5</c:v>
                </c:pt>
                <c:pt idx="1664">
                  <c:v>274.5</c:v>
                </c:pt>
                <c:pt idx="1665">
                  <c:v>277.5</c:v>
                </c:pt>
                <c:pt idx="1666">
                  <c:v>275.5</c:v>
                </c:pt>
                <c:pt idx="1667">
                  <c:v>273.5</c:v>
                </c:pt>
                <c:pt idx="1668">
                  <c:v>272</c:v>
                </c:pt>
                <c:pt idx="1669">
                  <c:v>271.5</c:v>
                </c:pt>
                <c:pt idx="1670">
                  <c:v>272</c:v>
                </c:pt>
                <c:pt idx="1671">
                  <c:v>275.5</c:v>
                </c:pt>
                <c:pt idx="1672">
                  <c:v>281.5</c:v>
                </c:pt>
                <c:pt idx="1673">
                  <c:v>285</c:v>
                </c:pt>
                <c:pt idx="1674">
                  <c:v>283.5</c:v>
                </c:pt>
                <c:pt idx="1675">
                  <c:v>282</c:v>
                </c:pt>
                <c:pt idx="1676">
                  <c:v>279.5</c:v>
                </c:pt>
                <c:pt idx="1677">
                  <c:v>273.5</c:v>
                </c:pt>
                <c:pt idx="1678">
                  <c:v>270</c:v>
                </c:pt>
                <c:pt idx="1679">
                  <c:v>267</c:v>
                </c:pt>
                <c:pt idx="1680">
                  <c:v>265.5</c:v>
                </c:pt>
                <c:pt idx="1681">
                  <c:v>268.5</c:v>
                </c:pt>
                <c:pt idx="1682">
                  <c:v>270</c:v>
                </c:pt>
                <c:pt idx="1683">
                  <c:v>271</c:v>
                </c:pt>
                <c:pt idx="1684">
                  <c:v>270.5</c:v>
                </c:pt>
                <c:pt idx="1685">
                  <c:v>266</c:v>
                </c:pt>
                <c:pt idx="1686">
                  <c:v>261.5</c:v>
                </c:pt>
                <c:pt idx="1687">
                  <c:v>266</c:v>
                </c:pt>
                <c:pt idx="1688">
                  <c:v>269</c:v>
                </c:pt>
                <c:pt idx="1689">
                  <c:v>267.5</c:v>
                </c:pt>
                <c:pt idx="1690">
                  <c:v>271</c:v>
                </c:pt>
                <c:pt idx="1691">
                  <c:v>279.5</c:v>
                </c:pt>
                <c:pt idx="1692">
                  <c:v>279</c:v>
                </c:pt>
                <c:pt idx="1693">
                  <c:v>271.5</c:v>
                </c:pt>
                <c:pt idx="1694">
                  <c:v>266</c:v>
                </c:pt>
                <c:pt idx="1695">
                  <c:v>264.5</c:v>
                </c:pt>
                <c:pt idx="1696">
                  <c:v>268.5</c:v>
                </c:pt>
                <c:pt idx="1697">
                  <c:v>278.5</c:v>
                </c:pt>
                <c:pt idx="1698">
                  <c:v>284.5</c:v>
                </c:pt>
                <c:pt idx="1699">
                  <c:v>280</c:v>
                </c:pt>
                <c:pt idx="1700">
                  <c:v>268.5</c:v>
                </c:pt>
                <c:pt idx="1701">
                  <c:v>261.5</c:v>
                </c:pt>
                <c:pt idx="1702">
                  <c:v>264.5</c:v>
                </c:pt>
                <c:pt idx="1703">
                  <c:v>270</c:v>
                </c:pt>
                <c:pt idx="1704">
                  <c:v>270</c:v>
                </c:pt>
                <c:pt idx="1705">
                  <c:v>269</c:v>
                </c:pt>
                <c:pt idx="1706">
                  <c:v>272</c:v>
                </c:pt>
                <c:pt idx="1707">
                  <c:v>274.5</c:v>
                </c:pt>
                <c:pt idx="1708">
                  <c:v>274.5</c:v>
                </c:pt>
                <c:pt idx="1709">
                  <c:v>273.5</c:v>
                </c:pt>
                <c:pt idx="1710">
                  <c:v>273.5</c:v>
                </c:pt>
                <c:pt idx="1711">
                  <c:v>270.5</c:v>
                </c:pt>
                <c:pt idx="1712">
                  <c:v>267.5</c:v>
                </c:pt>
                <c:pt idx="1713">
                  <c:v>269</c:v>
                </c:pt>
                <c:pt idx="1714">
                  <c:v>273.5</c:v>
                </c:pt>
                <c:pt idx="1715">
                  <c:v>272.5</c:v>
                </c:pt>
                <c:pt idx="1716">
                  <c:v>269</c:v>
                </c:pt>
                <c:pt idx="1717">
                  <c:v>266.5</c:v>
                </c:pt>
                <c:pt idx="1718">
                  <c:v>265</c:v>
                </c:pt>
                <c:pt idx="1719">
                  <c:v>267</c:v>
                </c:pt>
                <c:pt idx="1720">
                  <c:v>271.5</c:v>
                </c:pt>
                <c:pt idx="1721">
                  <c:v>271</c:v>
                </c:pt>
                <c:pt idx="1722">
                  <c:v>267</c:v>
                </c:pt>
                <c:pt idx="1723">
                  <c:v>268</c:v>
                </c:pt>
                <c:pt idx="1724">
                  <c:v>270.5</c:v>
                </c:pt>
                <c:pt idx="1725">
                  <c:v>272</c:v>
                </c:pt>
                <c:pt idx="1726">
                  <c:v>275</c:v>
                </c:pt>
                <c:pt idx="1727">
                  <c:v>271.5</c:v>
                </c:pt>
                <c:pt idx="1728">
                  <c:v>269</c:v>
                </c:pt>
                <c:pt idx="1729">
                  <c:v>272.5</c:v>
                </c:pt>
                <c:pt idx="1730">
                  <c:v>272.5</c:v>
                </c:pt>
                <c:pt idx="1731">
                  <c:v>268.5</c:v>
                </c:pt>
                <c:pt idx="1732">
                  <c:v>268</c:v>
                </c:pt>
                <c:pt idx="1733">
                  <c:v>269</c:v>
                </c:pt>
                <c:pt idx="1734">
                  <c:v>271</c:v>
                </c:pt>
                <c:pt idx="1735">
                  <c:v>275</c:v>
                </c:pt>
                <c:pt idx="1736">
                  <c:v>279</c:v>
                </c:pt>
                <c:pt idx="1737">
                  <c:v>277.5</c:v>
                </c:pt>
                <c:pt idx="1738">
                  <c:v>274.5</c:v>
                </c:pt>
                <c:pt idx="1739">
                  <c:v>276</c:v>
                </c:pt>
                <c:pt idx="1740">
                  <c:v>278</c:v>
                </c:pt>
                <c:pt idx="1741">
                  <c:v>277</c:v>
                </c:pt>
                <c:pt idx="1742">
                  <c:v>276</c:v>
                </c:pt>
                <c:pt idx="1743">
                  <c:v>276</c:v>
                </c:pt>
                <c:pt idx="1744">
                  <c:v>276.5</c:v>
                </c:pt>
                <c:pt idx="1745">
                  <c:v>278</c:v>
                </c:pt>
                <c:pt idx="1746">
                  <c:v>276</c:v>
                </c:pt>
                <c:pt idx="1747">
                  <c:v>270</c:v>
                </c:pt>
                <c:pt idx="1748">
                  <c:v>268</c:v>
                </c:pt>
                <c:pt idx="1749">
                  <c:v>270</c:v>
                </c:pt>
                <c:pt idx="1750">
                  <c:v>272</c:v>
                </c:pt>
                <c:pt idx="1751">
                  <c:v>275.5</c:v>
                </c:pt>
                <c:pt idx="1752">
                  <c:v>279.5</c:v>
                </c:pt>
                <c:pt idx="1753">
                  <c:v>279</c:v>
                </c:pt>
                <c:pt idx="1754">
                  <c:v>275.5</c:v>
                </c:pt>
                <c:pt idx="1755">
                  <c:v>271</c:v>
                </c:pt>
                <c:pt idx="1756">
                  <c:v>268</c:v>
                </c:pt>
                <c:pt idx="1757">
                  <c:v>268</c:v>
                </c:pt>
                <c:pt idx="1758">
                  <c:v>270.5</c:v>
                </c:pt>
                <c:pt idx="1759">
                  <c:v>271.5</c:v>
                </c:pt>
                <c:pt idx="1760">
                  <c:v>268.5</c:v>
                </c:pt>
                <c:pt idx="1761">
                  <c:v>271.5</c:v>
                </c:pt>
                <c:pt idx="1762">
                  <c:v>281</c:v>
                </c:pt>
                <c:pt idx="1763">
                  <c:v>283.5</c:v>
                </c:pt>
                <c:pt idx="1764">
                  <c:v>276</c:v>
                </c:pt>
                <c:pt idx="1765">
                  <c:v>272.5</c:v>
                </c:pt>
                <c:pt idx="1766">
                  <c:v>274</c:v>
                </c:pt>
                <c:pt idx="1767">
                  <c:v>274.5</c:v>
                </c:pt>
                <c:pt idx="1768">
                  <c:v>273</c:v>
                </c:pt>
                <c:pt idx="1769">
                  <c:v>271.5</c:v>
                </c:pt>
                <c:pt idx="1770">
                  <c:v>270</c:v>
                </c:pt>
                <c:pt idx="1771">
                  <c:v>270.5</c:v>
                </c:pt>
                <c:pt idx="1772">
                  <c:v>270.5</c:v>
                </c:pt>
                <c:pt idx="1773">
                  <c:v>272</c:v>
                </c:pt>
                <c:pt idx="1774">
                  <c:v>279</c:v>
                </c:pt>
                <c:pt idx="1775">
                  <c:v>284</c:v>
                </c:pt>
                <c:pt idx="1776">
                  <c:v>280</c:v>
                </c:pt>
                <c:pt idx="1777">
                  <c:v>277</c:v>
                </c:pt>
                <c:pt idx="1778">
                  <c:v>276</c:v>
                </c:pt>
                <c:pt idx="1779">
                  <c:v>273</c:v>
                </c:pt>
                <c:pt idx="1780">
                  <c:v>270.5</c:v>
                </c:pt>
                <c:pt idx="1781">
                  <c:v>271</c:v>
                </c:pt>
                <c:pt idx="1782">
                  <c:v>269</c:v>
                </c:pt>
                <c:pt idx="1783">
                  <c:v>267.5</c:v>
                </c:pt>
                <c:pt idx="1784">
                  <c:v>270</c:v>
                </c:pt>
                <c:pt idx="1785">
                  <c:v>269</c:v>
                </c:pt>
                <c:pt idx="1786">
                  <c:v>267</c:v>
                </c:pt>
                <c:pt idx="1787">
                  <c:v>272.5</c:v>
                </c:pt>
                <c:pt idx="1788">
                  <c:v>277.5</c:v>
                </c:pt>
                <c:pt idx="1789">
                  <c:v>275.5</c:v>
                </c:pt>
                <c:pt idx="1790">
                  <c:v>273.5</c:v>
                </c:pt>
                <c:pt idx="1791">
                  <c:v>276</c:v>
                </c:pt>
                <c:pt idx="1792">
                  <c:v>272</c:v>
                </c:pt>
                <c:pt idx="1793">
                  <c:v>269</c:v>
                </c:pt>
                <c:pt idx="1794">
                  <c:v>274</c:v>
                </c:pt>
                <c:pt idx="1795">
                  <c:v>279</c:v>
                </c:pt>
                <c:pt idx="1796">
                  <c:v>279.5</c:v>
                </c:pt>
                <c:pt idx="1797">
                  <c:v>274.5</c:v>
                </c:pt>
                <c:pt idx="1798">
                  <c:v>272</c:v>
                </c:pt>
                <c:pt idx="1799">
                  <c:v>277</c:v>
                </c:pt>
                <c:pt idx="1800">
                  <c:v>279</c:v>
                </c:pt>
                <c:pt idx="1801">
                  <c:v>275.5</c:v>
                </c:pt>
                <c:pt idx="1802">
                  <c:v>275.5</c:v>
                </c:pt>
                <c:pt idx="1803">
                  <c:v>277.5</c:v>
                </c:pt>
                <c:pt idx="1804">
                  <c:v>276.5</c:v>
                </c:pt>
                <c:pt idx="1805">
                  <c:v>273.5</c:v>
                </c:pt>
                <c:pt idx="1806">
                  <c:v>272.5</c:v>
                </c:pt>
                <c:pt idx="1807">
                  <c:v>273.5</c:v>
                </c:pt>
                <c:pt idx="1808">
                  <c:v>276.5</c:v>
                </c:pt>
                <c:pt idx="1809">
                  <c:v>275.5</c:v>
                </c:pt>
                <c:pt idx="1810">
                  <c:v>273.5</c:v>
                </c:pt>
                <c:pt idx="1811">
                  <c:v>275.5</c:v>
                </c:pt>
                <c:pt idx="1812">
                  <c:v>277.5</c:v>
                </c:pt>
                <c:pt idx="1813">
                  <c:v>278.5</c:v>
                </c:pt>
                <c:pt idx="1814">
                  <c:v>279.5</c:v>
                </c:pt>
                <c:pt idx="1815">
                  <c:v>274.5</c:v>
                </c:pt>
                <c:pt idx="1816">
                  <c:v>266.5</c:v>
                </c:pt>
                <c:pt idx="1817">
                  <c:v>265</c:v>
                </c:pt>
                <c:pt idx="1818">
                  <c:v>269</c:v>
                </c:pt>
                <c:pt idx="1819">
                  <c:v>272</c:v>
                </c:pt>
                <c:pt idx="1820">
                  <c:v>272.5</c:v>
                </c:pt>
                <c:pt idx="1821">
                  <c:v>275.5</c:v>
                </c:pt>
                <c:pt idx="1822">
                  <c:v>273.5</c:v>
                </c:pt>
                <c:pt idx="1823">
                  <c:v>270</c:v>
                </c:pt>
                <c:pt idx="1824">
                  <c:v>270.5</c:v>
                </c:pt>
                <c:pt idx="1825">
                  <c:v>268.5</c:v>
                </c:pt>
                <c:pt idx="1826">
                  <c:v>266</c:v>
                </c:pt>
                <c:pt idx="1827">
                  <c:v>271</c:v>
                </c:pt>
                <c:pt idx="1828">
                  <c:v>275.5</c:v>
                </c:pt>
                <c:pt idx="1829">
                  <c:v>272.5</c:v>
                </c:pt>
                <c:pt idx="1830">
                  <c:v>268</c:v>
                </c:pt>
                <c:pt idx="1831">
                  <c:v>272.5</c:v>
                </c:pt>
                <c:pt idx="1832">
                  <c:v>278.5</c:v>
                </c:pt>
                <c:pt idx="1833">
                  <c:v>274.5</c:v>
                </c:pt>
                <c:pt idx="1834">
                  <c:v>268</c:v>
                </c:pt>
                <c:pt idx="1835">
                  <c:v>268.5</c:v>
                </c:pt>
                <c:pt idx="1836">
                  <c:v>275.5</c:v>
                </c:pt>
                <c:pt idx="1837">
                  <c:v>280</c:v>
                </c:pt>
                <c:pt idx="1838">
                  <c:v>277.5</c:v>
                </c:pt>
                <c:pt idx="1839">
                  <c:v>272.5</c:v>
                </c:pt>
                <c:pt idx="1840">
                  <c:v>271.5</c:v>
                </c:pt>
                <c:pt idx="1841">
                  <c:v>273</c:v>
                </c:pt>
                <c:pt idx="1842">
                  <c:v>273</c:v>
                </c:pt>
                <c:pt idx="1843">
                  <c:v>268.5</c:v>
                </c:pt>
                <c:pt idx="1844">
                  <c:v>269.5</c:v>
                </c:pt>
                <c:pt idx="1845">
                  <c:v>274.5</c:v>
                </c:pt>
                <c:pt idx="1846">
                  <c:v>275.5</c:v>
                </c:pt>
                <c:pt idx="1847">
                  <c:v>273</c:v>
                </c:pt>
                <c:pt idx="1848">
                  <c:v>273.5</c:v>
                </c:pt>
                <c:pt idx="1849">
                  <c:v>273.5</c:v>
                </c:pt>
                <c:pt idx="1850">
                  <c:v>269.5</c:v>
                </c:pt>
                <c:pt idx="1851">
                  <c:v>266.5</c:v>
                </c:pt>
                <c:pt idx="1852">
                  <c:v>269.5</c:v>
                </c:pt>
                <c:pt idx="1853">
                  <c:v>275.5</c:v>
                </c:pt>
                <c:pt idx="1854">
                  <c:v>279</c:v>
                </c:pt>
                <c:pt idx="1855">
                  <c:v>280.5</c:v>
                </c:pt>
                <c:pt idx="1856">
                  <c:v>279</c:v>
                </c:pt>
                <c:pt idx="1857">
                  <c:v>272.5</c:v>
                </c:pt>
                <c:pt idx="1858">
                  <c:v>268</c:v>
                </c:pt>
                <c:pt idx="1859">
                  <c:v>266.5</c:v>
                </c:pt>
                <c:pt idx="1860">
                  <c:v>266.5</c:v>
                </c:pt>
                <c:pt idx="1861">
                  <c:v>269.5</c:v>
                </c:pt>
                <c:pt idx="1862">
                  <c:v>277</c:v>
                </c:pt>
                <c:pt idx="1863">
                  <c:v>280</c:v>
                </c:pt>
                <c:pt idx="1864">
                  <c:v>273.5</c:v>
                </c:pt>
                <c:pt idx="1865">
                  <c:v>267</c:v>
                </c:pt>
                <c:pt idx="1866">
                  <c:v>263.5</c:v>
                </c:pt>
                <c:pt idx="1867">
                  <c:v>264</c:v>
                </c:pt>
                <c:pt idx="1868">
                  <c:v>268.5</c:v>
                </c:pt>
                <c:pt idx="1869">
                  <c:v>275</c:v>
                </c:pt>
                <c:pt idx="1870">
                  <c:v>278</c:v>
                </c:pt>
                <c:pt idx="1871">
                  <c:v>275.5</c:v>
                </c:pt>
                <c:pt idx="1872">
                  <c:v>274</c:v>
                </c:pt>
                <c:pt idx="1873">
                  <c:v>277.5</c:v>
                </c:pt>
                <c:pt idx="1874">
                  <c:v>280.5</c:v>
                </c:pt>
                <c:pt idx="1875">
                  <c:v>277.5</c:v>
                </c:pt>
                <c:pt idx="1876">
                  <c:v>273</c:v>
                </c:pt>
                <c:pt idx="1877">
                  <c:v>272.5</c:v>
                </c:pt>
                <c:pt idx="1878">
                  <c:v>276.5</c:v>
                </c:pt>
                <c:pt idx="1879">
                  <c:v>280</c:v>
                </c:pt>
                <c:pt idx="1880">
                  <c:v>276</c:v>
                </c:pt>
                <c:pt idx="1881">
                  <c:v>268.5</c:v>
                </c:pt>
                <c:pt idx="1882">
                  <c:v>265</c:v>
                </c:pt>
                <c:pt idx="1883">
                  <c:v>269</c:v>
                </c:pt>
                <c:pt idx="1884">
                  <c:v>275.5</c:v>
                </c:pt>
                <c:pt idx="1885">
                  <c:v>279.5</c:v>
                </c:pt>
                <c:pt idx="1886">
                  <c:v>280</c:v>
                </c:pt>
                <c:pt idx="1887">
                  <c:v>281.5</c:v>
                </c:pt>
                <c:pt idx="1888">
                  <c:v>281</c:v>
                </c:pt>
                <c:pt idx="1889">
                  <c:v>275</c:v>
                </c:pt>
                <c:pt idx="1890">
                  <c:v>272</c:v>
                </c:pt>
                <c:pt idx="1891">
                  <c:v>274.5</c:v>
                </c:pt>
                <c:pt idx="1892">
                  <c:v>275</c:v>
                </c:pt>
                <c:pt idx="1893">
                  <c:v>273.5</c:v>
                </c:pt>
                <c:pt idx="1894">
                  <c:v>270.5</c:v>
                </c:pt>
                <c:pt idx="1895">
                  <c:v>269.5</c:v>
                </c:pt>
                <c:pt idx="1896">
                  <c:v>270</c:v>
                </c:pt>
                <c:pt idx="1897">
                  <c:v>269.5</c:v>
                </c:pt>
                <c:pt idx="1898">
                  <c:v>270</c:v>
                </c:pt>
                <c:pt idx="1899">
                  <c:v>275</c:v>
                </c:pt>
                <c:pt idx="1900">
                  <c:v>276</c:v>
                </c:pt>
                <c:pt idx="1901">
                  <c:v>273</c:v>
                </c:pt>
                <c:pt idx="1902">
                  <c:v>273.5</c:v>
                </c:pt>
                <c:pt idx="1903">
                  <c:v>276</c:v>
                </c:pt>
                <c:pt idx="1904">
                  <c:v>279</c:v>
                </c:pt>
                <c:pt idx="1905">
                  <c:v>283.5</c:v>
                </c:pt>
                <c:pt idx="1906">
                  <c:v>282.5</c:v>
                </c:pt>
                <c:pt idx="1907">
                  <c:v>271</c:v>
                </c:pt>
                <c:pt idx="1908">
                  <c:v>263</c:v>
                </c:pt>
                <c:pt idx="1909">
                  <c:v>269</c:v>
                </c:pt>
                <c:pt idx="1910">
                  <c:v>276</c:v>
                </c:pt>
                <c:pt idx="1911">
                  <c:v>272</c:v>
                </c:pt>
                <c:pt idx="1912">
                  <c:v>270</c:v>
                </c:pt>
                <c:pt idx="1913">
                  <c:v>277</c:v>
                </c:pt>
                <c:pt idx="1914">
                  <c:v>281</c:v>
                </c:pt>
                <c:pt idx="1915">
                  <c:v>277.5</c:v>
                </c:pt>
                <c:pt idx="1916">
                  <c:v>272.5</c:v>
                </c:pt>
                <c:pt idx="1917">
                  <c:v>273.5</c:v>
                </c:pt>
                <c:pt idx="1918">
                  <c:v>277.5</c:v>
                </c:pt>
                <c:pt idx="1919">
                  <c:v>280</c:v>
                </c:pt>
                <c:pt idx="1920">
                  <c:v>277.5</c:v>
                </c:pt>
                <c:pt idx="1921">
                  <c:v>274</c:v>
                </c:pt>
                <c:pt idx="1922">
                  <c:v>271.5</c:v>
                </c:pt>
                <c:pt idx="1923">
                  <c:v>274.5</c:v>
                </c:pt>
                <c:pt idx="1924">
                  <c:v>281</c:v>
                </c:pt>
                <c:pt idx="1925">
                  <c:v>281</c:v>
                </c:pt>
                <c:pt idx="1926">
                  <c:v>275.5</c:v>
                </c:pt>
                <c:pt idx="1927">
                  <c:v>274.5</c:v>
                </c:pt>
                <c:pt idx="1928">
                  <c:v>278</c:v>
                </c:pt>
                <c:pt idx="1929">
                  <c:v>277.5</c:v>
                </c:pt>
                <c:pt idx="1930">
                  <c:v>271.5</c:v>
                </c:pt>
                <c:pt idx="1931">
                  <c:v>269.5</c:v>
                </c:pt>
                <c:pt idx="1932">
                  <c:v>272</c:v>
                </c:pt>
                <c:pt idx="1933">
                  <c:v>274</c:v>
                </c:pt>
                <c:pt idx="1934">
                  <c:v>273.5</c:v>
                </c:pt>
                <c:pt idx="1935">
                  <c:v>273</c:v>
                </c:pt>
                <c:pt idx="1936">
                  <c:v>275</c:v>
                </c:pt>
                <c:pt idx="1937">
                  <c:v>277</c:v>
                </c:pt>
                <c:pt idx="1938">
                  <c:v>277</c:v>
                </c:pt>
                <c:pt idx="1939">
                  <c:v>275.5</c:v>
                </c:pt>
                <c:pt idx="1940">
                  <c:v>272.5</c:v>
                </c:pt>
                <c:pt idx="1941">
                  <c:v>270.5</c:v>
                </c:pt>
                <c:pt idx="1942">
                  <c:v>273.5</c:v>
                </c:pt>
                <c:pt idx="1943">
                  <c:v>273</c:v>
                </c:pt>
                <c:pt idx="1944">
                  <c:v>267.5</c:v>
                </c:pt>
                <c:pt idx="1945">
                  <c:v>271.5</c:v>
                </c:pt>
                <c:pt idx="1946">
                  <c:v>280</c:v>
                </c:pt>
                <c:pt idx="1947">
                  <c:v>278.5</c:v>
                </c:pt>
                <c:pt idx="1948">
                  <c:v>272.5</c:v>
                </c:pt>
                <c:pt idx="1949">
                  <c:v>272.5</c:v>
                </c:pt>
                <c:pt idx="1950">
                  <c:v>277.5</c:v>
                </c:pt>
                <c:pt idx="1951">
                  <c:v>279.5</c:v>
                </c:pt>
                <c:pt idx="1952">
                  <c:v>277.5</c:v>
                </c:pt>
                <c:pt idx="1953">
                  <c:v>273</c:v>
                </c:pt>
                <c:pt idx="1954">
                  <c:v>271.5</c:v>
                </c:pt>
                <c:pt idx="1955">
                  <c:v>276.5</c:v>
                </c:pt>
                <c:pt idx="1956">
                  <c:v>281</c:v>
                </c:pt>
                <c:pt idx="1957">
                  <c:v>276.5</c:v>
                </c:pt>
                <c:pt idx="1958">
                  <c:v>275</c:v>
                </c:pt>
                <c:pt idx="1959">
                  <c:v>275</c:v>
                </c:pt>
                <c:pt idx="1960">
                  <c:v>271</c:v>
                </c:pt>
                <c:pt idx="1961">
                  <c:v>271.5</c:v>
                </c:pt>
                <c:pt idx="1962">
                  <c:v>275</c:v>
                </c:pt>
                <c:pt idx="1963">
                  <c:v>275</c:v>
                </c:pt>
                <c:pt idx="1964">
                  <c:v>275</c:v>
                </c:pt>
                <c:pt idx="1965">
                  <c:v>278.5</c:v>
                </c:pt>
                <c:pt idx="1966">
                  <c:v>279.5</c:v>
                </c:pt>
                <c:pt idx="1967">
                  <c:v>280.5</c:v>
                </c:pt>
                <c:pt idx="1968">
                  <c:v>278.5</c:v>
                </c:pt>
                <c:pt idx="1969">
                  <c:v>270.5</c:v>
                </c:pt>
                <c:pt idx="1970">
                  <c:v>266.5</c:v>
                </c:pt>
                <c:pt idx="1971">
                  <c:v>271</c:v>
                </c:pt>
                <c:pt idx="1972">
                  <c:v>272.5</c:v>
                </c:pt>
                <c:pt idx="1973">
                  <c:v>271</c:v>
                </c:pt>
                <c:pt idx="1974">
                  <c:v>273</c:v>
                </c:pt>
                <c:pt idx="1975">
                  <c:v>275</c:v>
                </c:pt>
                <c:pt idx="1976">
                  <c:v>273.5</c:v>
                </c:pt>
                <c:pt idx="1977">
                  <c:v>272.5</c:v>
                </c:pt>
                <c:pt idx="1978">
                  <c:v>276</c:v>
                </c:pt>
                <c:pt idx="1979">
                  <c:v>280.5</c:v>
                </c:pt>
                <c:pt idx="1980">
                  <c:v>279</c:v>
                </c:pt>
                <c:pt idx="1981">
                  <c:v>272</c:v>
                </c:pt>
                <c:pt idx="1982">
                  <c:v>272.5</c:v>
                </c:pt>
                <c:pt idx="1983">
                  <c:v>276</c:v>
                </c:pt>
                <c:pt idx="1984">
                  <c:v>275</c:v>
                </c:pt>
                <c:pt idx="1985">
                  <c:v>272</c:v>
                </c:pt>
                <c:pt idx="1986">
                  <c:v>271.5</c:v>
                </c:pt>
                <c:pt idx="1987">
                  <c:v>275.5</c:v>
                </c:pt>
                <c:pt idx="1988">
                  <c:v>279</c:v>
                </c:pt>
                <c:pt idx="1989">
                  <c:v>277.5</c:v>
                </c:pt>
                <c:pt idx="1990">
                  <c:v>276</c:v>
                </c:pt>
                <c:pt idx="1991">
                  <c:v>275.5</c:v>
                </c:pt>
                <c:pt idx="1992">
                  <c:v>273</c:v>
                </c:pt>
                <c:pt idx="1993">
                  <c:v>272</c:v>
                </c:pt>
                <c:pt idx="1994">
                  <c:v>272</c:v>
                </c:pt>
                <c:pt idx="1995">
                  <c:v>268.5</c:v>
                </c:pt>
                <c:pt idx="1996">
                  <c:v>268.5</c:v>
                </c:pt>
                <c:pt idx="1997">
                  <c:v>271</c:v>
                </c:pt>
                <c:pt idx="1998">
                  <c:v>272.5</c:v>
                </c:pt>
                <c:pt idx="1999">
                  <c:v>274.5</c:v>
                </c:pt>
                <c:pt idx="2000">
                  <c:v>276</c:v>
                </c:pt>
                <c:pt idx="2001">
                  <c:v>276.5</c:v>
                </c:pt>
                <c:pt idx="2002">
                  <c:v>279</c:v>
                </c:pt>
                <c:pt idx="2003">
                  <c:v>280</c:v>
                </c:pt>
                <c:pt idx="2004">
                  <c:v>277</c:v>
                </c:pt>
                <c:pt idx="2005">
                  <c:v>274</c:v>
                </c:pt>
                <c:pt idx="2006">
                  <c:v>271</c:v>
                </c:pt>
                <c:pt idx="2007">
                  <c:v>271</c:v>
                </c:pt>
                <c:pt idx="2008">
                  <c:v>279.5</c:v>
                </c:pt>
                <c:pt idx="2009">
                  <c:v>284.5</c:v>
                </c:pt>
                <c:pt idx="2010">
                  <c:v>278.5</c:v>
                </c:pt>
                <c:pt idx="2011">
                  <c:v>270</c:v>
                </c:pt>
                <c:pt idx="2012">
                  <c:v>265.5</c:v>
                </c:pt>
                <c:pt idx="2013">
                  <c:v>266.5</c:v>
                </c:pt>
                <c:pt idx="2014">
                  <c:v>270</c:v>
                </c:pt>
                <c:pt idx="2015">
                  <c:v>269</c:v>
                </c:pt>
                <c:pt idx="2016">
                  <c:v>264.5</c:v>
                </c:pt>
                <c:pt idx="2017">
                  <c:v>267.5</c:v>
                </c:pt>
                <c:pt idx="2018">
                  <c:v>275</c:v>
                </c:pt>
                <c:pt idx="2019">
                  <c:v>278.5</c:v>
                </c:pt>
                <c:pt idx="2020">
                  <c:v>278</c:v>
                </c:pt>
                <c:pt idx="2021">
                  <c:v>276.5</c:v>
                </c:pt>
                <c:pt idx="2022">
                  <c:v>276.5</c:v>
                </c:pt>
                <c:pt idx="2023">
                  <c:v>280</c:v>
                </c:pt>
                <c:pt idx="2024">
                  <c:v>276</c:v>
                </c:pt>
                <c:pt idx="2025">
                  <c:v>267.5</c:v>
                </c:pt>
                <c:pt idx="2026">
                  <c:v>267</c:v>
                </c:pt>
                <c:pt idx="2027">
                  <c:v>271.5</c:v>
                </c:pt>
                <c:pt idx="2028">
                  <c:v>274.5</c:v>
                </c:pt>
                <c:pt idx="2029">
                  <c:v>278</c:v>
                </c:pt>
                <c:pt idx="2030">
                  <c:v>276.5</c:v>
                </c:pt>
                <c:pt idx="2031">
                  <c:v>275</c:v>
                </c:pt>
                <c:pt idx="2032">
                  <c:v>278</c:v>
                </c:pt>
                <c:pt idx="2033">
                  <c:v>276</c:v>
                </c:pt>
                <c:pt idx="2034">
                  <c:v>273.5</c:v>
                </c:pt>
                <c:pt idx="2035">
                  <c:v>281</c:v>
                </c:pt>
                <c:pt idx="2036">
                  <c:v>287</c:v>
                </c:pt>
                <c:pt idx="2037">
                  <c:v>283.5</c:v>
                </c:pt>
                <c:pt idx="2038">
                  <c:v>278.5</c:v>
                </c:pt>
                <c:pt idx="2039">
                  <c:v>274</c:v>
                </c:pt>
                <c:pt idx="2040">
                  <c:v>272.5</c:v>
                </c:pt>
                <c:pt idx="2041">
                  <c:v>277.5</c:v>
                </c:pt>
                <c:pt idx="2042">
                  <c:v>278</c:v>
                </c:pt>
                <c:pt idx="2043">
                  <c:v>266.5</c:v>
                </c:pt>
                <c:pt idx="2044">
                  <c:v>262</c:v>
                </c:pt>
                <c:pt idx="2045">
                  <c:v>270.5</c:v>
                </c:pt>
                <c:pt idx="2046">
                  <c:v>278.5</c:v>
                </c:pt>
                <c:pt idx="2047">
                  <c:v>282</c:v>
                </c:pt>
                <c:pt idx="2048">
                  <c:v>278</c:v>
                </c:pt>
                <c:pt idx="2049">
                  <c:v>268.5</c:v>
                </c:pt>
                <c:pt idx="2050">
                  <c:v>266.5</c:v>
                </c:pt>
                <c:pt idx="2051">
                  <c:v>275</c:v>
                </c:pt>
                <c:pt idx="2052">
                  <c:v>282</c:v>
                </c:pt>
                <c:pt idx="2053">
                  <c:v>283.5</c:v>
                </c:pt>
                <c:pt idx="2054">
                  <c:v>276</c:v>
                </c:pt>
                <c:pt idx="2055">
                  <c:v>267</c:v>
                </c:pt>
                <c:pt idx="2056">
                  <c:v>267.5</c:v>
                </c:pt>
                <c:pt idx="2057">
                  <c:v>272.5</c:v>
                </c:pt>
                <c:pt idx="2058">
                  <c:v>276.5</c:v>
                </c:pt>
                <c:pt idx="2059">
                  <c:v>283</c:v>
                </c:pt>
                <c:pt idx="2060">
                  <c:v>286.5</c:v>
                </c:pt>
                <c:pt idx="2061">
                  <c:v>281</c:v>
                </c:pt>
                <c:pt idx="2062">
                  <c:v>276</c:v>
                </c:pt>
                <c:pt idx="2063">
                  <c:v>277</c:v>
                </c:pt>
                <c:pt idx="2064">
                  <c:v>280</c:v>
                </c:pt>
                <c:pt idx="2065">
                  <c:v>276</c:v>
                </c:pt>
                <c:pt idx="2066">
                  <c:v>271.5</c:v>
                </c:pt>
                <c:pt idx="2067">
                  <c:v>276.5</c:v>
                </c:pt>
                <c:pt idx="2068">
                  <c:v>279.5</c:v>
                </c:pt>
                <c:pt idx="2069">
                  <c:v>271.5</c:v>
                </c:pt>
                <c:pt idx="2070">
                  <c:v>265</c:v>
                </c:pt>
                <c:pt idx="2071">
                  <c:v>273.5</c:v>
                </c:pt>
                <c:pt idx="2072">
                  <c:v>283</c:v>
                </c:pt>
                <c:pt idx="2073">
                  <c:v>280</c:v>
                </c:pt>
                <c:pt idx="2074">
                  <c:v>269</c:v>
                </c:pt>
                <c:pt idx="2075">
                  <c:v>268</c:v>
                </c:pt>
                <c:pt idx="2076">
                  <c:v>279.5</c:v>
                </c:pt>
                <c:pt idx="2077">
                  <c:v>288</c:v>
                </c:pt>
                <c:pt idx="2078">
                  <c:v>283.5</c:v>
                </c:pt>
                <c:pt idx="2079">
                  <c:v>273.5</c:v>
                </c:pt>
                <c:pt idx="2080">
                  <c:v>269.5</c:v>
                </c:pt>
                <c:pt idx="2081">
                  <c:v>273.5</c:v>
                </c:pt>
                <c:pt idx="2082">
                  <c:v>277.5</c:v>
                </c:pt>
                <c:pt idx="2083">
                  <c:v>274.5</c:v>
                </c:pt>
                <c:pt idx="2084">
                  <c:v>271.5</c:v>
                </c:pt>
                <c:pt idx="2085">
                  <c:v>273.5</c:v>
                </c:pt>
                <c:pt idx="2086">
                  <c:v>273.5</c:v>
                </c:pt>
                <c:pt idx="2087">
                  <c:v>270</c:v>
                </c:pt>
                <c:pt idx="2088">
                  <c:v>273</c:v>
                </c:pt>
                <c:pt idx="2089">
                  <c:v>275</c:v>
                </c:pt>
                <c:pt idx="2090">
                  <c:v>272</c:v>
                </c:pt>
                <c:pt idx="2091">
                  <c:v>273.5</c:v>
                </c:pt>
                <c:pt idx="2092">
                  <c:v>276.5</c:v>
                </c:pt>
                <c:pt idx="2093">
                  <c:v>275</c:v>
                </c:pt>
                <c:pt idx="2094">
                  <c:v>275.5</c:v>
                </c:pt>
                <c:pt idx="2095">
                  <c:v>276</c:v>
                </c:pt>
                <c:pt idx="2096">
                  <c:v>275</c:v>
                </c:pt>
                <c:pt idx="2097">
                  <c:v>277</c:v>
                </c:pt>
                <c:pt idx="2098">
                  <c:v>279.5</c:v>
                </c:pt>
                <c:pt idx="2099">
                  <c:v>275.5</c:v>
                </c:pt>
                <c:pt idx="2100">
                  <c:v>269.5</c:v>
                </c:pt>
                <c:pt idx="2101">
                  <c:v>268</c:v>
                </c:pt>
                <c:pt idx="2102">
                  <c:v>272</c:v>
                </c:pt>
                <c:pt idx="2103">
                  <c:v>277</c:v>
                </c:pt>
                <c:pt idx="2104">
                  <c:v>277.5</c:v>
                </c:pt>
                <c:pt idx="2105">
                  <c:v>276</c:v>
                </c:pt>
                <c:pt idx="2106">
                  <c:v>276</c:v>
                </c:pt>
                <c:pt idx="2107">
                  <c:v>275.5</c:v>
                </c:pt>
                <c:pt idx="2108">
                  <c:v>274</c:v>
                </c:pt>
                <c:pt idx="2109">
                  <c:v>271</c:v>
                </c:pt>
                <c:pt idx="2110">
                  <c:v>271.5</c:v>
                </c:pt>
                <c:pt idx="2111">
                  <c:v>278</c:v>
                </c:pt>
                <c:pt idx="2112">
                  <c:v>281</c:v>
                </c:pt>
                <c:pt idx="2113">
                  <c:v>278</c:v>
                </c:pt>
                <c:pt idx="2114">
                  <c:v>274</c:v>
                </c:pt>
                <c:pt idx="2115">
                  <c:v>274</c:v>
                </c:pt>
                <c:pt idx="2116">
                  <c:v>276.5</c:v>
                </c:pt>
                <c:pt idx="2117">
                  <c:v>279.5</c:v>
                </c:pt>
                <c:pt idx="2118">
                  <c:v>278</c:v>
                </c:pt>
                <c:pt idx="2119">
                  <c:v>275.5</c:v>
                </c:pt>
                <c:pt idx="2120">
                  <c:v>274.5</c:v>
                </c:pt>
                <c:pt idx="2121">
                  <c:v>275.5</c:v>
                </c:pt>
                <c:pt idx="2122">
                  <c:v>276</c:v>
                </c:pt>
                <c:pt idx="2123">
                  <c:v>276.5</c:v>
                </c:pt>
                <c:pt idx="2124">
                  <c:v>276</c:v>
                </c:pt>
                <c:pt idx="2125">
                  <c:v>278.5</c:v>
                </c:pt>
                <c:pt idx="2126">
                  <c:v>282</c:v>
                </c:pt>
                <c:pt idx="2127">
                  <c:v>282.5</c:v>
                </c:pt>
                <c:pt idx="2128">
                  <c:v>278.5</c:v>
                </c:pt>
                <c:pt idx="2129">
                  <c:v>274</c:v>
                </c:pt>
                <c:pt idx="2130">
                  <c:v>273</c:v>
                </c:pt>
                <c:pt idx="2131">
                  <c:v>273.5</c:v>
                </c:pt>
                <c:pt idx="2132">
                  <c:v>273.5</c:v>
                </c:pt>
                <c:pt idx="2133">
                  <c:v>275</c:v>
                </c:pt>
                <c:pt idx="2134">
                  <c:v>275</c:v>
                </c:pt>
                <c:pt idx="2135">
                  <c:v>275</c:v>
                </c:pt>
                <c:pt idx="2136">
                  <c:v>273.5</c:v>
                </c:pt>
                <c:pt idx="2137">
                  <c:v>269.5</c:v>
                </c:pt>
                <c:pt idx="2138">
                  <c:v>271</c:v>
                </c:pt>
                <c:pt idx="2139">
                  <c:v>276.5</c:v>
                </c:pt>
                <c:pt idx="2140">
                  <c:v>280</c:v>
                </c:pt>
                <c:pt idx="2141">
                  <c:v>280.5</c:v>
                </c:pt>
                <c:pt idx="2142">
                  <c:v>279</c:v>
                </c:pt>
                <c:pt idx="2143">
                  <c:v>277.5</c:v>
                </c:pt>
                <c:pt idx="2144">
                  <c:v>276</c:v>
                </c:pt>
                <c:pt idx="2145">
                  <c:v>275.5</c:v>
                </c:pt>
                <c:pt idx="2146">
                  <c:v>275.5</c:v>
                </c:pt>
                <c:pt idx="2147">
                  <c:v>276.5</c:v>
                </c:pt>
                <c:pt idx="2148">
                  <c:v>280</c:v>
                </c:pt>
                <c:pt idx="2149">
                  <c:v>282.5</c:v>
                </c:pt>
                <c:pt idx="2150">
                  <c:v>279.5</c:v>
                </c:pt>
                <c:pt idx="2151">
                  <c:v>277</c:v>
                </c:pt>
                <c:pt idx="2152">
                  <c:v>280.5</c:v>
                </c:pt>
                <c:pt idx="2153">
                  <c:v>282</c:v>
                </c:pt>
                <c:pt idx="2154">
                  <c:v>277</c:v>
                </c:pt>
                <c:pt idx="2155">
                  <c:v>275</c:v>
                </c:pt>
                <c:pt idx="2156">
                  <c:v>279.5</c:v>
                </c:pt>
                <c:pt idx="2157">
                  <c:v>277.5</c:v>
                </c:pt>
                <c:pt idx="2158">
                  <c:v>270.5</c:v>
                </c:pt>
                <c:pt idx="2159">
                  <c:v>270.5</c:v>
                </c:pt>
                <c:pt idx="2160">
                  <c:v>277</c:v>
                </c:pt>
                <c:pt idx="2161">
                  <c:v>279.5</c:v>
                </c:pt>
                <c:pt idx="2162">
                  <c:v>279</c:v>
                </c:pt>
                <c:pt idx="2163">
                  <c:v>276.5</c:v>
                </c:pt>
                <c:pt idx="2164">
                  <c:v>269.5</c:v>
                </c:pt>
                <c:pt idx="2165">
                  <c:v>269</c:v>
                </c:pt>
                <c:pt idx="2166">
                  <c:v>276</c:v>
                </c:pt>
                <c:pt idx="2167">
                  <c:v>279</c:v>
                </c:pt>
                <c:pt idx="2168">
                  <c:v>278</c:v>
                </c:pt>
                <c:pt idx="2169">
                  <c:v>278</c:v>
                </c:pt>
                <c:pt idx="2170">
                  <c:v>274</c:v>
                </c:pt>
                <c:pt idx="2171">
                  <c:v>272.5</c:v>
                </c:pt>
                <c:pt idx="2172">
                  <c:v>278</c:v>
                </c:pt>
                <c:pt idx="2173">
                  <c:v>280</c:v>
                </c:pt>
                <c:pt idx="2174">
                  <c:v>270</c:v>
                </c:pt>
                <c:pt idx="2175">
                  <c:v>266.5</c:v>
                </c:pt>
                <c:pt idx="2176">
                  <c:v>277</c:v>
                </c:pt>
                <c:pt idx="2177">
                  <c:v>283</c:v>
                </c:pt>
                <c:pt idx="2178">
                  <c:v>278</c:v>
                </c:pt>
                <c:pt idx="2179">
                  <c:v>274.5</c:v>
                </c:pt>
                <c:pt idx="2180">
                  <c:v>273</c:v>
                </c:pt>
                <c:pt idx="2181">
                  <c:v>271.5</c:v>
                </c:pt>
                <c:pt idx="2182">
                  <c:v>274.5</c:v>
                </c:pt>
                <c:pt idx="2183">
                  <c:v>280.5</c:v>
                </c:pt>
                <c:pt idx="2184">
                  <c:v>284</c:v>
                </c:pt>
                <c:pt idx="2185">
                  <c:v>285</c:v>
                </c:pt>
                <c:pt idx="2186">
                  <c:v>284</c:v>
                </c:pt>
                <c:pt idx="2187">
                  <c:v>277.5</c:v>
                </c:pt>
                <c:pt idx="2188">
                  <c:v>271.5</c:v>
                </c:pt>
                <c:pt idx="2189">
                  <c:v>273.5</c:v>
                </c:pt>
                <c:pt idx="2190">
                  <c:v>281</c:v>
                </c:pt>
                <c:pt idx="2191">
                  <c:v>285.5</c:v>
                </c:pt>
                <c:pt idx="2192">
                  <c:v>282</c:v>
                </c:pt>
                <c:pt idx="2193">
                  <c:v>277.5</c:v>
                </c:pt>
                <c:pt idx="2194">
                  <c:v>274</c:v>
                </c:pt>
                <c:pt idx="2195">
                  <c:v>275</c:v>
                </c:pt>
                <c:pt idx="2196">
                  <c:v>283</c:v>
                </c:pt>
                <c:pt idx="2197">
                  <c:v>287</c:v>
                </c:pt>
                <c:pt idx="2198">
                  <c:v>283.5</c:v>
                </c:pt>
                <c:pt idx="2199">
                  <c:v>279.5</c:v>
                </c:pt>
                <c:pt idx="2200">
                  <c:v>278</c:v>
                </c:pt>
                <c:pt idx="2201">
                  <c:v>278.5</c:v>
                </c:pt>
                <c:pt idx="2202">
                  <c:v>279.5</c:v>
                </c:pt>
                <c:pt idx="2203">
                  <c:v>281.5</c:v>
                </c:pt>
                <c:pt idx="2204">
                  <c:v>280</c:v>
                </c:pt>
                <c:pt idx="2205">
                  <c:v>274</c:v>
                </c:pt>
                <c:pt idx="2206">
                  <c:v>271.5</c:v>
                </c:pt>
                <c:pt idx="2207">
                  <c:v>275</c:v>
                </c:pt>
                <c:pt idx="2208">
                  <c:v>277.5</c:v>
                </c:pt>
                <c:pt idx="2209">
                  <c:v>277</c:v>
                </c:pt>
                <c:pt idx="2210">
                  <c:v>277.5</c:v>
                </c:pt>
                <c:pt idx="2211">
                  <c:v>276.5</c:v>
                </c:pt>
                <c:pt idx="2212">
                  <c:v>273.5</c:v>
                </c:pt>
                <c:pt idx="2213">
                  <c:v>273.5</c:v>
                </c:pt>
                <c:pt idx="2214">
                  <c:v>276</c:v>
                </c:pt>
                <c:pt idx="2215">
                  <c:v>277.5</c:v>
                </c:pt>
                <c:pt idx="2216">
                  <c:v>276.5</c:v>
                </c:pt>
                <c:pt idx="2217">
                  <c:v>273</c:v>
                </c:pt>
                <c:pt idx="2218">
                  <c:v>271.5</c:v>
                </c:pt>
                <c:pt idx="2219">
                  <c:v>277</c:v>
                </c:pt>
                <c:pt idx="2220">
                  <c:v>280</c:v>
                </c:pt>
                <c:pt idx="2221">
                  <c:v>278</c:v>
                </c:pt>
                <c:pt idx="2222">
                  <c:v>275.5</c:v>
                </c:pt>
                <c:pt idx="2223">
                  <c:v>277.5</c:v>
                </c:pt>
                <c:pt idx="2224">
                  <c:v>281.5</c:v>
                </c:pt>
                <c:pt idx="2225">
                  <c:v>281</c:v>
                </c:pt>
                <c:pt idx="2226">
                  <c:v>272.5</c:v>
                </c:pt>
                <c:pt idx="2227">
                  <c:v>265</c:v>
                </c:pt>
                <c:pt idx="2228">
                  <c:v>264.5</c:v>
                </c:pt>
                <c:pt idx="2229">
                  <c:v>270.5</c:v>
                </c:pt>
                <c:pt idx="2230">
                  <c:v>280</c:v>
                </c:pt>
                <c:pt idx="2231">
                  <c:v>288</c:v>
                </c:pt>
                <c:pt idx="2232">
                  <c:v>285</c:v>
                </c:pt>
                <c:pt idx="2233">
                  <c:v>278</c:v>
                </c:pt>
                <c:pt idx="2234">
                  <c:v>280.5</c:v>
                </c:pt>
                <c:pt idx="2235">
                  <c:v>285</c:v>
                </c:pt>
                <c:pt idx="2236">
                  <c:v>281</c:v>
                </c:pt>
                <c:pt idx="2237">
                  <c:v>277.5</c:v>
                </c:pt>
                <c:pt idx="2238">
                  <c:v>277.5</c:v>
                </c:pt>
                <c:pt idx="2239">
                  <c:v>274.5</c:v>
                </c:pt>
                <c:pt idx="2240">
                  <c:v>275.5</c:v>
                </c:pt>
                <c:pt idx="2241">
                  <c:v>279</c:v>
                </c:pt>
                <c:pt idx="2242">
                  <c:v>276</c:v>
                </c:pt>
                <c:pt idx="2243">
                  <c:v>276</c:v>
                </c:pt>
                <c:pt idx="2244">
                  <c:v>279.5</c:v>
                </c:pt>
                <c:pt idx="2245">
                  <c:v>276.5</c:v>
                </c:pt>
                <c:pt idx="2246">
                  <c:v>269.5</c:v>
                </c:pt>
                <c:pt idx="2247">
                  <c:v>268</c:v>
                </c:pt>
                <c:pt idx="2248">
                  <c:v>273</c:v>
                </c:pt>
                <c:pt idx="2249">
                  <c:v>279</c:v>
                </c:pt>
                <c:pt idx="2250">
                  <c:v>280</c:v>
                </c:pt>
                <c:pt idx="2251">
                  <c:v>278.5</c:v>
                </c:pt>
                <c:pt idx="2252">
                  <c:v>280</c:v>
                </c:pt>
                <c:pt idx="2253">
                  <c:v>281</c:v>
                </c:pt>
                <c:pt idx="2254">
                  <c:v>280.5</c:v>
                </c:pt>
                <c:pt idx="2255">
                  <c:v>283</c:v>
                </c:pt>
                <c:pt idx="2256">
                  <c:v>283.5</c:v>
                </c:pt>
                <c:pt idx="2257">
                  <c:v>280.5</c:v>
                </c:pt>
                <c:pt idx="2258">
                  <c:v>274</c:v>
                </c:pt>
                <c:pt idx="2259">
                  <c:v>270</c:v>
                </c:pt>
                <c:pt idx="2260">
                  <c:v>274</c:v>
                </c:pt>
                <c:pt idx="2261">
                  <c:v>278.5</c:v>
                </c:pt>
                <c:pt idx="2262">
                  <c:v>277.5</c:v>
                </c:pt>
                <c:pt idx="2263">
                  <c:v>282.5</c:v>
                </c:pt>
                <c:pt idx="2264">
                  <c:v>285</c:v>
                </c:pt>
                <c:pt idx="2265">
                  <c:v>279</c:v>
                </c:pt>
                <c:pt idx="2266">
                  <c:v>277</c:v>
                </c:pt>
                <c:pt idx="2267">
                  <c:v>279</c:v>
                </c:pt>
                <c:pt idx="2268">
                  <c:v>277</c:v>
                </c:pt>
                <c:pt idx="2269">
                  <c:v>274.5</c:v>
                </c:pt>
                <c:pt idx="2270">
                  <c:v>276.5</c:v>
                </c:pt>
                <c:pt idx="2271">
                  <c:v>281.5</c:v>
                </c:pt>
                <c:pt idx="2272">
                  <c:v>282.5</c:v>
                </c:pt>
                <c:pt idx="2273">
                  <c:v>279</c:v>
                </c:pt>
                <c:pt idx="2274">
                  <c:v>275.5</c:v>
                </c:pt>
                <c:pt idx="2275">
                  <c:v>275</c:v>
                </c:pt>
                <c:pt idx="2276">
                  <c:v>277</c:v>
                </c:pt>
                <c:pt idx="2277">
                  <c:v>278.5</c:v>
                </c:pt>
                <c:pt idx="2278">
                  <c:v>279.5</c:v>
                </c:pt>
                <c:pt idx="2279">
                  <c:v>281</c:v>
                </c:pt>
                <c:pt idx="2280">
                  <c:v>282.5</c:v>
                </c:pt>
                <c:pt idx="2281">
                  <c:v>280</c:v>
                </c:pt>
                <c:pt idx="2282">
                  <c:v>279</c:v>
                </c:pt>
                <c:pt idx="2283">
                  <c:v>280.5</c:v>
                </c:pt>
                <c:pt idx="2284">
                  <c:v>277</c:v>
                </c:pt>
                <c:pt idx="2285">
                  <c:v>274</c:v>
                </c:pt>
                <c:pt idx="2286">
                  <c:v>278.5</c:v>
                </c:pt>
                <c:pt idx="2287">
                  <c:v>283.5</c:v>
                </c:pt>
                <c:pt idx="2288">
                  <c:v>284.5</c:v>
                </c:pt>
                <c:pt idx="2289">
                  <c:v>282</c:v>
                </c:pt>
                <c:pt idx="2290">
                  <c:v>276</c:v>
                </c:pt>
                <c:pt idx="2291">
                  <c:v>274</c:v>
                </c:pt>
                <c:pt idx="2292">
                  <c:v>276.5</c:v>
                </c:pt>
                <c:pt idx="2293">
                  <c:v>280.5</c:v>
                </c:pt>
                <c:pt idx="2294">
                  <c:v>278.5</c:v>
                </c:pt>
                <c:pt idx="2295">
                  <c:v>274</c:v>
                </c:pt>
                <c:pt idx="2296">
                  <c:v>272.5</c:v>
                </c:pt>
                <c:pt idx="2297">
                  <c:v>273</c:v>
                </c:pt>
                <c:pt idx="2298">
                  <c:v>273</c:v>
                </c:pt>
                <c:pt idx="2299">
                  <c:v>275.5</c:v>
                </c:pt>
                <c:pt idx="2300">
                  <c:v>278.5</c:v>
                </c:pt>
                <c:pt idx="2301">
                  <c:v>278</c:v>
                </c:pt>
                <c:pt idx="2302">
                  <c:v>277</c:v>
                </c:pt>
                <c:pt idx="2303">
                  <c:v>277.5</c:v>
                </c:pt>
                <c:pt idx="2304">
                  <c:v>277.5</c:v>
                </c:pt>
                <c:pt idx="2305">
                  <c:v>278</c:v>
                </c:pt>
                <c:pt idx="2306">
                  <c:v>277.5</c:v>
                </c:pt>
                <c:pt idx="2307">
                  <c:v>273</c:v>
                </c:pt>
                <c:pt idx="2308">
                  <c:v>275</c:v>
                </c:pt>
                <c:pt idx="2309">
                  <c:v>282.5</c:v>
                </c:pt>
                <c:pt idx="2310">
                  <c:v>284</c:v>
                </c:pt>
                <c:pt idx="2311">
                  <c:v>280</c:v>
                </c:pt>
                <c:pt idx="2312">
                  <c:v>279.5</c:v>
                </c:pt>
                <c:pt idx="2313">
                  <c:v>281</c:v>
                </c:pt>
                <c:pt idx="2314">
                  <c:v>275.5</c:v>
                </c:pt>
                <c:pt idx="2315">
                  <c:v>270.5</c:v>
                </c:pt>
                <c:pt idx="2316">
                  <c:v>275.5</c:v>
                </c:pt>
                <c:pt idx="2317">
                  <c:v>280.5</c:v>
                </c:pt>
                <c:pt idx="2318">
                  <c:v>279</c:v>
                </c:pt>
                <c:pt idx="2319">
                  <c:v>278.5</c:v>
                </c:pt>
                <c:pt idx="2320">
                  <c:v>277.5</c:v>
                </c:pt>
                <c:pt idx="2321">
                  <c:v>275.5</c:v>
                </c:pt>
                <c:pt idx="2322">
                  <c:v>277</c:v>
                </c:pt>
                <c:pt idx="2323">
                  <c:v>276</c:v>
                </c:pt>
                <c:pt idx="2324">
                  <c:v>272.5</c:v>
                </c:pt>
                <c:pt idx="2325">
                  <c:v>272.5</c:v>
                </c:pt>
                <c:pt idx="2326">
                  <c:v>277</c:v>
                </c:pt>
                <c:pt idx="2327">
                  <c:v>280.5</c:v>
                </c:pt>
                <c:pt idx="2328">
                  <c:v>279</c:v>
                </c:pt>
                <c:pt idx="2329">
                  <c:v>276.5</c:v>
                </c:pt>
                <c:pt idx="2330">
                  <c:v>276.5</c:v>
                </c:pt>
                <c:pt idx="2331">
                  <c:v>276</c:v>
                </c:pt>
                <c:pt idx="2332">
                  <c:v>277</c:v>
                </c:pt>
                <c:pt idx="2333">
                  <c:v>281.5</c:v>
                </c:pt>
                <c:pt idx="2334">
                  <c:v>282</c:v>
                </c:pt>
                <c:pt idx="2335">
                  <c:v>280</c:v>
                </c:pt>
                <c:pt idx="2336">
                  <c:v>278.5</c:v>
                </c:pt>
                <c:pt idx="2337">
                  <c:v>275.5</c:v>
                </c:pt>
                <c:pt idx="2338">
                  <c:v>272</c:v>
                </c:pt>
                <c:pt idx="2339">
                  <c:v>277</c:v>
                </c:pt>
                <c:pt idx="2340">
                  <c:v>286</c:v>
                </c:pt>
                <c:pt idx="2341">
                  <c:v>289.5</c:v>
                </c:pt>
                <c:pt idx="2342">
                  <c:v>280</c:v>
                </c:pt>
                <c:pt idx="2343">
                  <c:v>267</c:v>
                </c:pt>
                <c:pt idx="2344">
                  <c:v>267.5</c:v>
                </c:pt>
                <c:pt idx="2345">
                  <c:v>279.5</c:v>
                </c:pt>
                <c:pt idx="2346">
                  <c:v>281.5</c:v>
                </c:pt>
                <c:pt idx="2347">
                  <c:v>274.5</c:v>
                </c:pt>
                <c:pt idx="2348">
                  <c:v>274.5</c:v>
                </c:pt>
                <c:pt idx="2349">
                  <c:v>277.5</c:v>
                </c:pt>
                <c:pt idx="2350">
                  <c:v>276.5</c:v>
                </c:pt>
                <c:pt idx="2351">
                  <c:v>277</c:v>
                </c:pt>
                <c:pt idx="2352">
                  <c:v>282</c:v>
                </c:pt>
                <c:pt idx="2353">
                  <c:v>281</c:v>
                </c:pt>
                <c:pt idx="2354">
                  <c:v>278</c:v>
                </c:pt>
                <c:pt idx="2355">
                  <c:v>282.5</c:v>
                </c:pt>
                <c:pt idx="2356">
                  <c:v>284</c:v>
                </c:pt>
                <c:pt idx="2357">
                  <c:v>278</c:v>
                </c:pt>
                <c:pt idx="2358">
                  <c:v>276</c:v>
                </c:pt>
                <c:pt idx="2359">
                  <c:v>280</c:v>
                </c:pt>
                <c:pt idx="2360">
                  <c:v>276</c:v>
                </c:pt>
                <c:pt idx="2361">
                  <c:v>268.5</c:v>
                </c:pt>
                <c:pt idx="2362">
                  <c:v>266.5</c:v>
                </c:pt>
                <c:pt idx="2363">
                  <c:v>268.5</c:v>
                </c:pt>
                <c:pt idx="2364">
                  <c:v>274</c:v>
                </c:pt>
                <c:pt idx="2365">
                  <c:v>280</c:v>
                </c:pt>
                <c:pt idx="2366">
                  <c:v>279</c:v>
                </c:pt>
                <c:pt idx="2367">
                  <c:v>274</c:v>
                </c:pt>
                <c:pt idx="2368">
                  <c:v>274.5</c:v>
                </c:pt>
                <c:pt idx="2369">
                  <c:v>276</c:v>
                </c:pt>
                <c:pt idx="2370">
                  <c:v>275.5</c:v>
                </c:pt>
                <c:pt idx="2371">
                  <c:v>275</c:v>
                </c:pt>
                <c:pt idx="2372">
                  <c:v>278</c:v>
                </c:pt>
                <c:pt idx="2373">
                  <c:v>282.5</c:v>
                </c:pt>
                <c:pt idx="2374">
                  <c:v>284.5</c:v>
                </c:pt>
                <c:pt idx="2375">
                  <c:v>280</c:v>
                </c:pt>
                <c:pt idx="2376">
                  <c:v>269</c:v>
                </c:pt>
                <c:pt idx="2377">
                  <c:v>261.5</c:v>
                </c:pt>
                <c:pt idx="2378">
                  <c:v>265</c:v>
                </c:pt>
                <c:pt idx="2379">
                  <c:v>270.5</c:v>
                </c:pt>
                <c:pt idx="2380">
                  <c:v>268.5</c:v>
                </c:pt>
                <c:pt idx="2381">
                  <c:v>267</c:v>
                </c:pt>
                <c:pt idx="2382">
                  <c:v>273.5</c:v>
                </c:pt>
                <c:pt idx="2383">
                  <c:v>279</c:v>
                </c:pt>
                <c:pt idx="2384">
                  <c:v>278.5</c:v>
                </c:pt>
                <c:pt idx="2385">
                  <c:v>282</c:v>
                </c:pt>
                <c:pt idx="2386">
                  <c:v>285</c:v>
                </c:pt>
                <c:pt idx="2387">
                  <c:v>282</c:v>
                </c:pt>
                <c:pt idx="2388">
                  <c:v>280</c:v>
                </c:pt>
                <c:pt idx="2389">
                  <c:v>284.5</c:v>
                </c:pt>
                <c:pt idx="2390">
                  <c:v>284.5</c:v>
                </c:pt>
                <c:pt idx="2391">
                  <c:v>280.5</c:v>
                </c:pt>
                <c:pt idx="2392">
                  <c:v>284</c:v>
                </c:pt>
                <c:pt idx="2393">
                  <c:v>289</c:v>
                </c:pt>
                <c:pt idx="2394">
                  <c:v>286.5</c:v>
                </c:pt>
                <c:pt idx="2395">
                  <c:v>281</c:v>
                </c:pt>
                <c:pt idx="2396">
                  <c:v>276.5</c:v>
                </c:pt>
                <c:pt idx="2397">
                  <c:v>273.5</c:v>
                </c:pt>
                <c:pt idx="2398">
                  <c:v>273.5</c:v>
                </c:pt>
                <c:pt idx="2399">
                  <c:v>275</c:v>
                </c:pt>
                <c:pt idx="2400">
                  <c:v>277</c:v>
                </c:pt>
                <c:pt idx="2401">
                  <c:v>280</c:v>
                </c:pt>
                <c:pt idx="2402">
                  <c:v>279</c:v>
                </c:pt>
                <c:pt idx="2403">
                  <c:v>275</c:v>
                </c:pt>
                <c:pt idx="2404">
                  <c:v>277.5</c:v>
                </c:pt>
                <c:pt idx="2405">
                  <c:v>279.5</c:v>
                </c:pt>
                <c:pt idx="2406">
                  <c:v>278</c:v>
                </c:pt>
                <c:pt idx="2407">
                  <c:v>280</c:v>
                </c:pt>
                <c:pt idx="2408">
                  <c:v>286</c:v>
                </c:pt>
                <c:pt idx="2409">
                  <c:v>285</c:v>
                </c:pt>
                <c:pt idx="2410">
                  <c:v>280.5</c:v>
                </c:pt>
                <c:pt idx="2411">
                  <c:v>279.5</c:v>
                </c:pt>
                <c:pt idx="2412">
                  <c:v>280</c:v>
                </c:pt>
                <c:pt idx="2413">
                  <c:v>280</c:v>
                </c:pt>
                <c:pt idx="2414">
                  <c:v>280</c:v>
                </c:pt>
                <c:pt idx="2415">
                  <c:v>279</c:v>
                </c:pt>
                <c:pt idx="2416">
                  <c:v>277.5</c:v>
                </c:pt>
                <c:pt idx="2417">
                  <c:v>279.5</c:v>
                </c:pt>
                <c:pt idx="2418">
                  <c:v>280.5</c:v>
                </c:pt>
                <c:pt idx="2419">
                  <c:v>277</c:v>
                </c:pt>
                <c:pt idx="2420">
                  <c:v>279</c:v>
                </c:pt>
                <c:pt idx="2421">
                  <c:v>283</c:v>
                </c:pt>
                <c:pt idx="2422">
                  <c:v>280.5</c:v>
                </c:pt>
                <c:pt idx="2423">
                  <c:v>277.5</c:v>
                </c:pt>
                <c:pt idx="2424">
                  <c:v>282</c:v>
                </c:pt>
                <c:pt idx="2425">
                  <c:v>282.5</c:v>
                </c:pt>
                <c:pt idx="2426">
                  <c:v>276</c:v>
                </c:pt>
                <c:pt idx="2427">
                  <c:v>271</c:v>
                </c:pt>
                <c:pt idx="2428">
                  <c:v>269.5</c:v>
                </c:pt>
                <c:pt idx="2429">
                  <c:v>269.5</c:v>
                </c:pt>
                <c:pt idx="2430">
                  <c:v>274.5</c:v>
                </c:pt>
                <c:pt idx="2431">
                  <c:v>282</c:v>
                </c:pt>
                <c:pt idx="2432">
                  <c:v>286.5</c:v>
                </c:pt>
                <c:pt idx="2433">
                  <c:v>288.5</c:v>
                </c:pt>
                <c:pt idx="2434">
                  <c:v>289.5</c:v>
                </c:pt>
                <c:pt idx="2435">
                  <c:v>281.5</c:v>
                </c:pt>
                <c:pt idx="2436">
                  <c:v>270</c:v>
                </c:pt>
                <c:pt idx="2437">
                  <c:v>264</c:v>
                </c:pt>
                <c:pt idx="2438">
                  <c:v>265</c:v>
                </c:pt>
                <c:pt idx="2439">
                  <c:v>273</c:v>
                </c:pt>
                <c:pt idx="2440">
                  <c:v>280.5</c:v>
                </c:pt>
                <c:pt idx="2441">
                  <c:v>284.5</c:v>
                </c:pt>
                <c:pt idx="2442">
                  <c:v>285</c:v>
                </c:pt>
                <c:pt idx="2443">
                  <c:v>283</c:v>
                </c:pt>
                <c:pt idx="2444">
                  <c:v>279.5</c:v>
                </c:pt>
                <c:pt idx="2445">
                  <c:v>275.5</c:v>
                </c:pt>
                <c:pt idx="2446">
                  <c:v>273.5</c:v>
                </c:pt>
                <c:pt idx="2447">
                  <c:v>280</c:v>
                </c:pt>
                <c:pt idx="2448">
                  <c:v>287</c:v>
                </c:pt>
                <c:pt idx="2449">
                  <c:v>288</c:v>
                </c:pt>
                <c:pt idx="2450">
                  <c:v>283</c:v>
                </c:pt>
                <c:pt idx="2451">
                  <c:v>278.5</c:v>
                </c:pt>
                <c:pt idx="2452">
                  <c:v>279</c:v>
                </c:pt>
                <c:pt idx="2453">
                  <c:v>283</c:v>
                </c:pt>
                <c:pt idx="2454">
                  <c:v>284</c:v>
                </c:pt>
                <c:pt idx="2455">
                  <c:v>282.5</c:v>
                </c:pt>
                <c:pt idx="2456">
                  <c:v>282</c:v>
                </c:pt>
                <c:pt idx="2457">
                  <c:v>282.5</c:v>
                </c:pt>
                <c:pt idx="2458">
                  <c:v>280</c:v>
                </c:pt>
                <c:pt idx="2459">
                  <c:v>275</c:v>
                </c:pt>
                <c:pt idx="2460">
                  <c:v>272</c:v>
                </c:pt>
                <c:pt idx="2461">
                  <c:v>276</c:v>
                </c:pt>
                <c:pt idx="2462">
                  <c:v>279.5</c:v>
                </c:pt>
                <c:pt idx="2463">
                  <c:v>276.5</c:v>
                </c:pt>
                <c:pt idx="2464">
                  <c:v>276</c:v>
                </c:pt>
                <c:pt idx="2465">
                  <c:v>281.5</c:v>
                </c:pt>
                <c:pt idx="2466">
                  <c:v>282</c:v>
                </c:pt>
                <c:pt idx="2467">
                  <c:v>278</c:v>
                </c:pt>
                <c:pt idx="2468">
                  <c:v>276</c:v>
                </c:pt>
                <c:pt idx="2469">
                  <c:v>276</c:v>
                </c:pt>
                <c:pt idx="2470">
                  <c:v>277</c:v>
                </c:pt>
                <c:pt idx="2471">
                  <c:v>278</c:v>
                </c:pt>
                <c:pt idx="2472">
                  <c:v>278</c:v>
                </c:pt>
                <c:pt idx="2473">
                  <c:v>280.5</c:v>
                </c:pt>
                <c:pt idx="2474">
                  <c:v>282</c:v>
                </c:pt>
                <c:pt idx="2475">
                  <c:v>283</c:v>
                </c:pt>
                <c:pt idx="2476">
                  <c:v>285</c:v>
                </c:pt>
                <c:pt idx="2477">
                  <c:v>283.5</c:v>
                </c:pt>
                <c:pt idx="2478">
                  <c:v>278.5</c:v>
                </c:pt>
                <c:pt idx="2479">
                  <c:v>276.5</c:v>
                </c:pt>
                <c:pt idx="2480">
                  <c:v>280.5</c:v>
                </c:pt>
                <c:pt idx="2481">
                  <c:v>282</c:v>
                </c:pt>
                <c:pt idx="2482">
                  <c:v>279</c:v>
                </c:pt>
                <c:pt idx="2483">
                  <c:v>280</c:v>
                </c:pt>
                <c:pt idx="2484">
                  <c:v>280.5</c:v>
                </c:pt>
                <c:pt idx="2485">
                  <c:v>281</c:v>
                </c:pt>
                <c:pt idx="2486">
                  <c:v>282.5</c:v>
                </c:pt>
                <c:pt idx="2487">
                  <c:v>284.5</c:v>
                </c:pt>
                <c:pt idx="2488">
                  <c:v>283.5</c:v>
                </c:pt>
                <c:pt idx="2489">
                  <c:v>280</c:v>
                </c:pt>
                <c:pt idx="2490">
                  <c:v>278.5</c:v>
                </c:pt>
                <c:pt idx="2491">
                  <c:v>281.5</c:v>
                </c:pt>
                <c:pt idx="2492">
                  <c:v>288</c:v>
                </c:pt>
                <c:pt idx="2493">
                  <c:v>289</c:v>
                </c:pt>
                <c:pt idx="2494">
                  <c:v>284</c:v>
                </c:pt>
                <c:pt idx="2495">
                  <c:v>280</c:v>
                </c:pt>
                <c:pt idx="2496">
                  <c:v>278.5</c:v>
                </c:pt>
                <c:pt idx="2497">
                  <c:v>278</c:v>
                </c:pt>
                <c:pt idx="2498">
                  <c:v>274.5</c:v>
                </c:pt>
                <c:pt idx="2499">
                  <c:v>272</c:v>
                </c:pt>
                <c:pt idx="2500">
                  <c:v>275</c:v>
                </c:pt>
                <c:pt idx="2501">
                  <c:v>276</c:v>
                </c:pt>
                <c:pt idx="2502">
                  <c:v>273.5</c:v>
                </c:pt>
                <c:pt idx="2503">
                  <c:v>273.5</c:v>
                </c:pt>
                <c:pt idx="2504">
                  <c:v>276</c:v>
                </c:pt>
                <c:pt idx="2505">
                  <c:v>278.5</c:v>
                </c:pt>
                <c:pt idx="2506">
                  <c:v>281.5</c:v>
                </c:pt>
                <c:pt idx="2507">
                  <c:v>283.5</c:v>
                </c:pt>
                <c:pt idx="2508">
                  <c:v>280</c:v>
                </c:pt>
                <c:pt idx="2509">
                  <c:v>278.5</c:v>
                </c:pt>
                <c:pt idx="2510">
                  <c:v>278.5</c:v>
                </c:pt>
                <c:pt idx="2511">
                  <c:v>276.5</c:v>
                </c:pt>
                <c:pt idx="2512">
                  <c:v>277</c:v>
                </c:pt>
                <c:pt idx="2513">
                  <c:v>283.5</c:v>
                </c:pt>
                <c:pt idx="2514">
                  <c:v>283.5</c:v>
                </c:pt>
                <c:pt idx="2515">
                  <c:v>274</c:v>
                </c:pt>
                <c:pt idx="2516">
                  <c:v>267.5</c:v>
                </c:pt>
                <c:pt idx="2517">
                  <c:v>271.5</c:v>
                </c:pt>
                <c:pt idx="2518">
                  <c:v>279.5</c:v>
                </c:pt>
                <c:pt idx="2519">
                  <c:v>282</c:v>
                </c:pt>
                <c:pt idx="2520">
                  <c:v>283.5</c:v>
                </c:pt>
                <c:pt idx="2521">
                  <c:v>285.5</c:v>
                </c:pt>
                <c:pt idx="2522">
                  <c:v>284</c:v>
                </c:pt>
                <c:pt idx="2523">
                  <c:v>284</c:v>
                </c:pt>
                <c:pt idx="2524">
                  <c:v>281</c:v>
                </c:pt>
                <c:pt idx="2525">
                  <c:v>274</c:v>
                </c:pt>
                <c:pt idx="2526">
                  <c:v>274.5</c:v>
                </c:pt>
                <c:pt idx="2527">
                  <c:v>284</c:v>
                </c:pt>
                <c:pt idx="2528">
                  <c:v>284</c:v>
                </c:pt>
                <c:pt idx="2529">
                  <c:v>279</c:v>
                </c:pt>
                <c:pt idx="2530">
                  <c:v>279</c:v>
                </c:pt>
                <c:pt idx="2531">
                  <c:v>282</c:v>
                </c:pt>
                <c:pt idx="2532">
                  <c:v>281.5</c:v>
                </c:pt>
                <c:pt idx="2533">
                  <c:v>278</c:v>
                </c:pt>
                <c:pt idx="2534">
                  <c:v>277.5</c:v>
                </c:pt>
                <c:pt idx="2535">
                  <c:v>283.5</c:v>
                </c:pt>
                <c:pt idx="2536">
                  <c:v>286.5</c:v>
                </c:pt>
                <c:pt idx="2537">
                  <c:v>278</c:v>
                </c:pt>
                <c:pt idx="2538">
                  <c:v>271</c:v>
                </c:pt>
                <c:pt idx="2539">
                  <c:v>277.5</c:v>
                </c:pt>
                <c:pt idx="2540">
                  <c:v>283</c:v>
                </c:pt>
                <c:pt idx="2541">
                  <c:v>282.5</c:v>
                </c:pt>
                <c:pt idx="2542">
                  <c:v>283</c:v>
                </c:pt>
                <c:pt idx="2543">
                  <c:v>281.5</c:v>
                </c:pt>
                <c:pt idx="2544">
                  <c:v>280</c:v>
                </c:pt>
                <c:pt idx="2545">
                  <c:v>284</c:v>
                </c:pt>
                <c:pt idx="2546">
                  <c:v>286</c:v>
                </c:pt>
                <c:pt idx="2547">
                  <c:v>281.5</c:v>
                </c:pt>
                <c:pt idx="2548">
                  <c:v>274.5</c:v>
                </c:pt>
                <c:pt idx="2549">
                  <c:v>270</c:v>
                </c:pt>
                <c:pt idx="2550">
                  <c:v>274.5</c:v>
                </c:pt>
                <c:pt idx="2551">
                  <c:v>282.5</c:v>
                </c:pt>
                <c:pt idx="2552">
                  <c:v>282.5</c:v>
                </c:pt>
                <c:pt idx="2553">
                  <c:v>276</c:v>
                </c:pt>
                <c:pt idx="2554">
                  <c:v>274.5</c:v>
                </c:pt>
                <c:pt idx="2555">
                  <c:v>279</c:v>
                </c:pt>
                <c:pt idx="2556">
                  <c:v>282</c:v>
                </c:pt>
                <c:pt idx="2557">
                  <c:v>281.5</c:v>
                </c:pt>
                <c:pt idx="2558">
                  <c:v>285.5</c:v>
                </c:pt>
                <c:pt idx="2559">
                  <c:v>289.5</c:v>
                </c:pt>
                <c:pt idx="2560">
                  <c:v>288</c:v>
                </c:pt>
                <c:pt idx="2561">
                  <c:v>282</c:v>
                </c:pt>
                <c:pt idx="2562">
                  <c:v>278</c:v>
                </c:pt>
                <c:pt idx="2563">
                  <c:v>275.5</c:v>
                </c:pt>
                <c:pt idx="2564">
                  <c:v>275.5</c:v>
                </c:pt>
                <c:pt idx="2565">
                  <c:v>282.5</c:v>
                </c:pt>
                <c:pt idx="2566">
                  <c:v>290</c:v>
                </c:pt>
                <c:pt idx="2567">
                  <c:v>287</c:v>
                </c:pt>
                <c:pt idx="2568">
                  <c:v>280.5</c:v>
                </c:pt>
                <c:pt idx="2569">
                  <c:v>279</c:v>
                </c:pt>
                <c:pt idx="2570">
                  <c:v>278.5</c:v>
                </c:pt>
                <c:pt idx="2571">
                  <c:v>279.5</c:v>
                </c:pt>
                <c:pt idx="2572">
                  <c:v>282.5</c:v>
                </c:pt>
                <c:pt idx="2573">
                  <c:v>285.5</c:v>
                </c:pt>
                <c:pt idx="2574">
                  <c:v>285.5</c:v>
                </c:pt>
                <c:pt idx="2575">
                  <c:v>281.5</c:v>
                </c:pt>
                <c:pt idx="2576">
                  <c:v>277</c:v>
                </c:pt>
                <c:pt idx="2577">
                  <c:v>276.5</c:v>
                </c:pt>
                <c:pt idx="2578">
                  <c:v>281</c:v>
                </c:pt>
                <c:pt idx="2579">
                  <c:v>284</c:v>
                </c:pt>
                <c:pt idx="2580">
                  <c:v>281</c:v>
                </c:pt>
                <c:pt idx="2581">
                  <c:v>278</c:v>
                </c:pt>
                <c:pt idx="2582">
                  <c:v>278.5</c:v>
                </c:pt>
                <c:pt idx="2583">
                  <c:v>283</c:v>
                </c:pt>
                <c:pt idx="2584">
                  <c:v>285.5</c:v>
                </c:pt>
                <c:pt idx="2585">
                  <c:v>282.5</c:v>
                </c:pt>
                <c:pt idx="2586">
                  <c:v>277.5</c:v>
                </c:pt>
                <c:pt idx="2587">
                  <c:v>277.5</c:v>
                </c:pt>
                <c:pt idx="2588">
                  <c:v>280.5</c:v>
                </c:pt>
                <c:pt idx="2589">
                  <c:v>279</c:v>
                </c:pt>
                <c:pt idx="2590">
                  <c:v>276.5</c:v>
                </c:pt>
                <c:pt idx="2591">
                  <c:v>278</c:v>
                </c:pt>
                <c:pt idx="2592">
                  <c:v>280.5</c:v>
                </c:pt>
                <c:pt idx="2593">
                  <c:v>281.5</c:v>
                </c:pt>
                <c:pt idx="2594">
                  <c:v>278.5</c:v>
                </c:pt>
                <c:pt idx="2595">
                  <c:v>277</c:v>
                </c:pt>
                <c:pt idx="2596">
                  <c:v>281.5</c:v>
                </c:pt>
                <c:pt idx="2597">
                  <c:v>286.5</c:v>
                </c:pt>
                <c:pt idx="2598">
                  <c:v>286.5</c:v>
                </c:pt>
                <c:pt idx="2599">
                  <c:v>284.5</c:v>
                </c:pt>
                <c:pt idx="2600">
                  <c:v>281.5</c:v>
                </c:pt>
                <c:pt idx="2601">
                  <c:v>277</c:v>
                </c:pt>
                <c:pt idx="2602">
                  <c:v>279</c:v>
                </c:pt>
                <c:pt idx="2603">
                  <c:v>287</c:v>
                </c:pt>
                <c:pt idx="2604">
                  <c:v>287</c:v>
                </c:pt>
                <c:pt idx="2605">
                  <c:v>280</c:v>
                </c:pt>
                <c:pt idx="2606">
                  <c:v>278.5</c:v>
                </c:pt>
                <c:pt idx="2607">
                  <c:v>282.5</c:v>
                </c:pt>
                <c:pt idx="2608">
                  <c:v>281.5</c:v>
                </c:pt>
                <c:pt idx="2609">
                  <c:v>277</c:v>
                </c:pt>
                <c:pt idx="2610">
                  <c:v>277</c:v>
                </c:pt>
                <c:pt idx="2611">
                  <c:v>280.5</c:v>
                </c:pt>
                <c:pt idx="2612">
                  <c:v>279</c:v>
                </c:pt>
                <c:pt idx="2613">
                  <c:v>276</c:v>
                </c:pt>
                <c:pt idx="2614">
                  <c:v>278</c:v>
                </c:pt>
                <c:pt idx="2615">
                  <c:v>284</c:v>
                </c:pt>
                <c:pt idx="2616">
                  <c:v>288.5</c:v>
                </c:pt>
                <c:pt idx="2617">
                  <c:v>290.5</c:v>
                </c:pt>
                <c:pt idx="2618">
                  <c:v>291.5</c:v>
                </c:pt>
                <c:pt idx="2619">
                  <c:v>288</c:v>
                </c:pt>
                <c:pt idx="2620">
                  <c:v>280.5</c:v>
                </c:pt>
                <c:pt idx="2621">
                  <c:v>277.5</c:v>
                </c:pt>
                <c:pt idx="2622">
                  <c:v>277</c:v>
                </c:pt>
                <c:pt idx="2623">
                  <c:v>277</c:v>
                </c:pt>
                <c:pt idx="2624">
                  <c:v>279</c:v>
                </c:pt>
                <c:pt idx="2625">
                  <c:v>282</c:v>
                </c:pt>
                <c:pt idx="2626">
                  <c:v>280.5</c:v>
                </c:pt>
                <c:pt idx="2627">
                  <c:v>277.5</c:v>
                </c:pt>
                <c:pt idx="2628">
                  <c:v>280.5</c:v>
                </c:pt>
                <c:pt idx="2629">
                  <c:v>283.5</c:v>
                </c:pt>
                <c:pt idx="2630">
                  <c:v>280.5</c:v>
                </c:pt>
                <c:pt idx="2631">
                  <c:v>276.5</c:v>
                </c:pt>
                <c:pt idx="2632">
                  <c:v>277.5</c:v>
                </c:pt>
                <c:pt idx="2633">
                  <c:v>279</c:v>
                </c:pt>
                <c:pt idx="2634">
                  <c:v>279.5</c:v>
                </c:pt>
                <c:pt idx="2635">
                  <c:v>277</c:v>
                </c:pt>
                <c:pt idx="2636">
                  <c:v>272.5</c:v>
                </c:pt>
                <c:pt idx="2637">
                  <c:v>271.5</c:v>
                </c:pt>
                <c:pt idx="2638">
                  <c:v>281</c:v>
                </c:pt>
                <c:pt idx="2639">
                  <c:v>290</c:v>
                </c:pt>
                <c:pt idx="2640">
                  <c:v>287.5</c:v>
                </c:pt>
                <c:pt idx="2641">
                  <c:v>281.5</c:v>
                </c:pt>
                <c:pt idx="2642">
                  <c:v>283</c:v>
                </c:pt>
                <c:pt idx="2643">
                  <c:v>285.5</c:v>
                </c:pt>
                <c:pt idx="2644">
                  <c:v>284.5</c:v>
                </c:pt>
                <c:pt idx="2645">
                  <c:v>280</c:v>
                </c:pt>
                <c:pt idx="2646">
                  <c:v>273.5</c:v>
                </c:pt>
                <c:pt idx="2647">
                  <c:v>274</c:v>
                </c:pt>
                <c:pt idx="2648">
                  <c:v>285</c:v>
                </c:pt>
                <c:pt idx="2649">
                  <c:v>290.5</c:v>
                </c:pt>
                <c:pt idx="2650">
                  <c:v>280.5</c:v>
                </c:pt>
                <c:pt idx="2651">
                  <c:v>271.5</c:v>
                </c:pt>
                <c:pt idx="2652">
                  <c:v>276</c:v>
                </c:pt>
                <c:pt idx="2653">
                  <c:v>282</c:v>
                </c:pt>
                <c:pt idx="2654">
                  <c:v>283.5</c:v>
                </c:pt>
                <c:pt idx="2655">
                  <c:v>284.5</c:v>
                </c:pt>
                <c:pt idx="2656">
                  <c:v>283.5</c:v>
                </c:pt>
                <c:pt idx="2657">
                  <c:v>280</c:v>
                </c:pt>
                <c:pt idx="2658">
                  <c:v>282</c:v>
                </c:pt>
                <c:pt idx="2659">
                  <c:v>289</c:v>
                </c:pt>
                <c:pt idx="2660">
                  <c:v>287.5</c:v>
                </c:pt>
                <c:pt idx="2661">
                  <c:v>281</c:v>
                </c:pt>
                <c:pt idx="2662">
                  <c:v>280</c:v>
                </c:pt>
                <c:pt idx="2663">
                  <c:v>281</c:v>
                </c:pt>
                <c:pt idx="2664">
                  <c:v>281.5</c:v>
                </c:pt>
                <c:pt idx="2665">
                  <c:v>279.5</c:v>
                </c:pt>
                <c:pt idx="2666">
                  <c:v>278.5</c:v>
                </c:pt>
                <c:pt idx="2667">
                  <c:v>279.5</c:v>
                </c:pt>
                <c:pt idx="2668">
                  <c:v>280.5</c:v>
                </c:pt>
                <c:pt idx="2669">
                  <c:v>284.5</c:v>
                </c:pt>
                <c:pt idx="2670">
                  <c:v>289.5</c:v>
                </c:pt>
                <c:pt idx="2671">
                  <c:v>289</c:v>
                </c:pt>
                <c:pt idx="2672">
                  <c:v>285</c:v>
                </c:pt>
                <c:pt idx="2673">
                  <c:v>283.5</c:v>
                </c:pt>
                <c:pt idx="2674">
                  <c:v>283</c:v>
                </c:pt>
                <c:pt idx="2675">
                  <c:v>282.5</c:v>
                </c:pt>
                <c:pt idx="2676">
                  <c:v>284</c:v>
                </c:pt>
                <c:pt idx="2677">
                  <c:v>284</c:v>
                </c:pt>
                <c:pt idx="2678">
                  <c:v>281</c:v>
                </c:pt>
                <c:pt idx="2679">
                  <c:v>278</c:v>
                </c:pt>
                <c:pt idx="2680">
                  <c:v>279</c:v>
                </c:pt>
                <c:pt idx="2681">
                  <c:v>283.5</c:v>
                </c:pt>
                <c:pt idx="2682">
                  <c:v>284.5</c:v>
                </c:pt>
                <c:pt idx="2683">
                  <c:v>280</c:v>
                </c:pt>
                <c:pt idx="2684">
                  <c:v>281.5</c:v>
                </c:pt>
                <c:pt idx="2685">
                  <c:v>287.5</c:v>
                </c:pt>
                <c:pt idx="2686">
                  <c:v>282.5</c:v>
                </c:pt>
                <c:pt idx="2687">
                  <c:v>272</c:v>
                </c:pt>
                <c:pt idx="2688">
                  <c:v>274.5</c:v>
                </c:pt>
                <c:pt idx="2689">
                  <c:v>282.5</c:v>
                </c:pt>
                <c:pt idx="2690">
                  <c:v>284.5</c:v>
                </c:pt>
                <c:pt idx="2691">
                  <c:v>282</c:v>
                </c:pt>
                <c:pt idx="2692">
                  <c:v>277.5</c:v>
                </c:pt>
                <c:pt idx="2693">
                  <c:v>274.5</c:v>
                </c:pt>
                <c:pt idx="2694">
                  <c:v>278.5</c:v>
                </c:pt>
                <c:pt idx="2695">
                  <c:v>285.5</c:v>
                </c:pt>
                <c:pt idx="2696">
                  <c:v>284.5</c:v>
                </c:pt>
                <c:pt idx="2697">
                  <c:v>278</c:v>
                </c:pt>
                <c:pt idx="2698">
                  <c:v>272.5</c:v>
                </c:pt>
                <c:pt idx="2699">
                  <c:v>271.5</c:v>
                </c:pt>
                <c:pt idx="2700">
                  <c:v>276.5</c:v>
                </c:pt>
                <c:pt idx="2701">
                  <c:v>279</c:v>
                </c:pt>
                <c:pt idx="2702">
                  <c:v>278.5</c:v>
                </c:pt>
                <c:pt idx="2703">
                  <c:v>279.5</c:v>
                </c:pt>
                <c:pt idx="2704">
                  <c:v>285</c:v>
                </c:pt>
                <c:pt idx="2705">
                  <c:v>291</c:v>
                </c:pt>
                <c:pt idx="2706">
                  <c:v>290.5</c:v>
                </c:pt>
                <c:pt idx="2707">
                  <c:v>283.5</c:v>
                </c:pt>
                <c:pt idx="2708">
                  <c:v>282</c:v>
                </c:pt>
                <c:pt idx="2709">
                  <c:v>282.5</c:v>
                </c:pt>
                <c:pt idx="2710">
                  <c:v>280</c:v>
                </c:pt>
                <c:pt idx="2711">
                  <c:v>280.5</c:v>
                </c:pt>
                <c:pt idx="2712">
                  <c:v>283.5</c:v>
                </c:pt>
                <c:pt idx="2713">
                  <c:v>285</c:v>
                </c:pt>
                <c:pt idx="2714">
                  <c:v>285</c:v>
                </c:pt>
                <c:pt idx="2715">
                  <c:v>281.5</c:v>
                </c:pt>
                <c:pt idx="2716">
                  <c:v>275.5</c:v>
                </c:pt>
                <c:pt idx="2717">
                  <c:v>279</c:v>
                </c:pt>
                <c:pt idx="2718">
                  <c:v>287.5</c:v>
                </c:pt>
                <c:pt idx="2719">
                  <c:v>285</c:v>
                </c:pt>
                <c:pt idx="2720">
                  <c:v>278</c:v>
                </c:pt>
                <c:pt idx="2721">
                  <c:v>279.5</c:v>
                </c:pt>
                <c:pt idx="2722">
                  <c:v>284.5</c:v>
                </c:pt>
                <c:pt idx="2723">
                  <c:v>286</c:v>
                </c:pt>
                <c:pt idx="2724">
                  <c:v>280</c:v>
                </c:pt>
                <c:pt idx="2725">
                  <c:v>273.5</c:v>
                </c:pt>
                <c:pt idx="2726">
                  <c:v>277</c:v>
                </c:pt>
                <c:pt idx="2727">
                  <c:v>282.5</c:v>
                </c:pt>
                <c:pt idx="2728">
                  <c:v>281</c:v>
                </c:pt>
                <c:pt idx="2729">
                  <c:v>278.5</c:v>
                </c:pt>
                <c:pt idx="2730">
                  <c:v>278</c:v>
                </c:pt>
                <c:pt idx="2731">
                  <c:v>277</c:v>
                </c:pt>
                <c:pt idx="2732">
                  <c:v>275.5</c:v>
                </c:pt>
                <c:pt idx="2733">
                  <c:v>275.5</c:v>
                </c:pt>
                <c:pt idx="2734">
                  <c:v>279</c:v>
                </c:pt>
                <c:pt idx="2735">
                  <c:v>285.5</c:v>
                </c:pt>
                <c:pt idx="2736">
                  <c:v>289.5</c:v>
                </c:pt>
                <c:pt idx="2737">
                  <c:v>283.5</c:v>
                </c:pt>
                <c:pt idx="2738">
                  <c:v>275</c:v>
                </c:pt>
                <c:pt idx="2739">
                  <c:v>275.5</c:v>
                </c:pt>
                <c:pt idx="2740">
                  <c:v>282.5</c:v>
                </c:pt>
                <c:pt idx="2741">
                  <c:v>287</c:v>
                </c:pt>
                <c:pt idx="2742">
                  <c:v>285</c:v>
                </c:pt>
                <c:pt idx="2743">
                  <c:v>282</c:v>
                </c:pt>
                <c:pt idx="2744">
                  <c:v>282</c:v>
                </c:pt>
                <c:pt idx="2745">
                  <c:v>281.5</c:v>
                </c:pt>
                <c:pt idx="2746">
                  <c:v>279</c:v>
                </c:pt>
                <c:pt idx="2747">
                  <c:v>279</c:v>
                </c:pt>
                <c:pt idx="2748">
                  <c:v>279</c:v>
                </c:pt>
                <c:pt idx="2749">
                  <c:v>279.5</c:v>
                </c:pt>
                <c:pt idx="2750">
                  <c:v>280</c:v>
                </c:pt>
                <c:pt idx="2751">
                  <c:v>279.5</c:v>
                </c:pt>
                <c:pt idx="2752">
                  <c:v>284.5</c:v>
                </c:pt>
                <c:pt idx="2753">
                  <c:v>288</c:v>
                </c:pt>
                <c:pt idx="2754">
                  <c:v>283.5</c:v>
                </c:pt>
                <c:pt idx="2755">
                  <c:v>279.5</c:v>
                </c:pt>
                <c:pt idx="2756">
                  <c:v>277.5</c:v>
                </c:pt>
                <c:pt idx="2757">
                  <c:v>274.5</c:v>
                </c:pt>
                <c:pt idx="2758">
                  <c:v>276</c:v>
                </c:pt>
                <c:pt idx="2759">
                  <c:v>279.5</c:v>
                </c:pt>
                <c:pt idx="2760">
                  <c:v>280</c:v>
                </c:pt>
                <c:pt idx="2761">
                  <c:v>279.5</c:v>
                </c:pt>
                <c:pt idx="2762">
                  <c:v>282.5</c:v>
                </c:pt>
                <c:pt idx="2763">
                  <c:v>282</c:v>
                </c:pt>
                <c:pt idx="2764">
                  <c:v>274</c:v>
                </c:pt>
                <c:pt idx="2765">
                  <c:v>273</c:v>
                </c:pt>
                <c:pt idx="2766">
                  <c:v>279.5</c:v>
                </c:pt>
                <c:pt idx="2767">
                  <c:v>283</c:v>
                </c:pt>
                <c:pt idx="2768">
                  <c:v>287.5</c:v>
                </c:pt>
                <c:pt idx="2769">
                  <c:v>286</c:v>
                </c:pt>
                <c:pt idx="2770">
                  <c:v>276</c:v>
                </c:pt>
                <c:pt idx="2771">
                  <c:v>275</c:v>
                </c:pt>
                <c:pt idx="2772">
                  <c:v>284.5</c:v>
                </c:pt>
                <c:pt idx="2773">
                  <c:v>287.5</c:v>
                </c:pt>
                <c:pt idx="2774">
                  <c:v>282.5</c:v>
                </c:pt>
                <c:pt idx="2775">
                  <c:v>278</c:v>
                </c:pt>
                <c:pt idx="2776">
                  <c:v>279</c:v>
                </c:pt>
                <c:pt idx="2777">
                  <c:v>280.5</c:v>
                </c:pt>
                <c:pt idx="2778">
                  <c:v>281</c:v>
                </c:pt>
                <c:pt idx="2779">
                  <c:v>282</c:v>
                </c:pt>
                <c:pt idx="2780">
                  <c:v>282</c:v>
                </c:pt>
                <c:pt idx="2781">
                  <c:v>279</c:v>
                </c:pt>
                <c:pt idx="2782">
                  <c:v>281</c:v>
                </c:pt>
                <c:pt idx="2783">
                  <c:v>285.5</c:v>
                </c:pt>
                <c:pt idx="2784">
                  <c:v>284</c:v>
                </c:pt>
                <c:pt idx="2785">
                  <c:v>282.5</c:v>
                </c:pt>
                <c:pt idx="2786">
                  <c:v>287.5</c:v>
                </c:pt>
                <c:pt idx="2787">
                  <c:v>289.5</c:v>
                </c:pt>
                <c:pt idx="2788">
                  <c:v>285</c:v>
                </c:pt>
                <c:pt idx="2789">
                  <c:v>281</c:v>
                </c:pt>
                <c:pt idx="2790">
                  <c:v>281</c:v>
                </c:pt>
                <c:pt idx="2791">
                  <c:v>284.5</c:v>
                </c:pt>
                <c:pt idx="2792">
                  <c:v>286</c:v>
                </c:pt>
                <c:pt idx="2793">
                  <c:v>282.5</c:v>
                </c:pt>
                <c:pt idx="2794">
                  <c:v>278.5</c:v>
                </c:pt>
                <c:pt idx="2795">
                  <c:v>280</c:v>
                </c:pt>
                <c:pt idx="2796">
                  <c:v>283</c:v>
                </c:pt>
                <c:pt idx="2797">
                  <c:v>280.5</c:v>
                </c:pt>
                <c:pt idx="2798">
                  <c:v>275.5</c:v>
                </c:pt>
                <c:pt idx="2799">
                  <c:v>278</c:v>
                </c:pt>
                <c:pt idx="2800">
                  <c:v>286.5</c:v>
                </c:pt>
                <c:pt idx="2801">
                  <c:v>286.5</c:v>
                </c:pt>
                <c:pt idx="2802">
                  <c:v>283</c:v>
                </c:pt>
                <c:pt idx="2803">
                  <c:v>282.5</c:v>
                </c:pt>
                <c:pt idx="2804">
                  <c:v>279.5</c:v>
                </c:pt>
                <c:pt idx="2805">
                  <c:v>278.5</c:v>
                </c:pt>
                <c:pt idx="2806">
                  <c:v>282</c:v>
                </c:pt>
                <c:pt idx="2807">
                  <c:v>286.5</c:v>
                </c:pt>
                <c:pt idx="2808">
                  <c:v>286</c:v>
                </c:pt>
                <c:pt idx="2809">
                  <c:v>283.5</c:v>
                </c:pt>
                <c:pt idx="2810">
                  <c:v>286.5</c:v>
                </c:pt>
                <c:pt idx="2811">
                  <c:v>292</c:v>
                </c:pt>
                <c:pt idx="2812">
                  <c:v>286.5</c:v>
                </c:pt>
                <c:pt idx="2813">
                  <c:v>274.5</c:v>
                </c:pt>
                <c:pt idx="2814">
                  <c:v>272.5</c:v>
                </c:pt>
                <c:pt idx="2815">
                  <c:v>278</c:v>
                </c:pt>
                <c:pt idx="2816">
                  <c:v>280.5</c:v>
                </c:pt>
                <c:pt idx="2817">
                  <c:v>279.5</c:v>
                </c:pt>
                <c:pt idx="2818">
                  <c:v>277</c:v>
                </c:pt>
                <c:pt idx="2819">
                  <c:v>278</c:v>
                </c:pt>
                <c:pt idx="2820">
                  <c:v>286.5</c:v>
                </c:pt>
                <c:pt idx="2821">
                  <c:v>292</c:v>
                </c:pt>
                <c:pt idx="2822">
                  <c:v>289.5</c:v>
                </c:pt>
                <c:pt idx="2823">
                  <c:v>283</c:v>
                </c:pt>
                <c:pt idx="2824">
                  <c:v>278</c:v>
                </c:pt>
                <c:pt idx="2825">
                  <c:v>275</c:v>
                </c:pt>
                <c:pt idx="2826">
                  <c:v>278</c:v>
                </c:pt>
                <c:pt idx="2827">
                  <c:v>284</c:v>
                </c:pt>
                <c:pt idx="2828">
                  <c:v>287.5</c:v>
                </c:pt>
                <c:pt idx="2829">
                  <c:v>285.5</c:v>
                </c:pt>
                <c:pt idx="2830">
                  <c:v>282</c:v>
                </c:pt>
                <c:pt idx="2831">
                  <c:v>278.5</c:v>
                </c:pt>
                <c:pt idx="2832">
                  <c:v>277.5</c:v>
                </c:pt>
                <c:pt idx="2833">
                  <c:v>282</c:v>
                </c:pt>
                <c:pt idx="2834">
                  <c:v>283.5</c:v>
                </c:pt>
                <c:pt idx="2835">
                  <c:v>276.5</c:v>
                </c:pt>
                <c:pt idx="2836">
                  <c:v>275</c:v>
                </c:pt>
                <c:pt idx="2837">
                  <c:v>279</c:v>
                </c:pt>
                <c:pt idx="2838">
                  <c:v>282.5</c:v>
                </c:pt>
                <c:pt idx="2839">
                  <c:v>285</c:v>
                </c:pt>
                <c:pt idx="2840">
                  <c:v>286.5</c:v>
                </c:pt>
                <c:pt idx="2841">
                  <c:v>283</c:v>
                </c:pt>
                <c:pt idx="2842">
                  <c:v>277.5</c:v>
                </c:pt>
                <c:pt idx="2843">
                  <c:v>273</c:v>
                </c:pt>
                <c:pt idx="2844">
                  <c:v>274.5</c:v>
                </c:pt>
                <c:pt idx="2845">
                  <c:v>284.5</c:v>
                </c:pt>
                <c:pt idx="2846">
                  <c:v>288</c:v>
                </c:pt>
                <c:pt idx="2847">
                  <c:v>279</c:v>
                </c:pt>
                <c:pt idx="2848">
                  <c:v>271</c:v>
                </c:pt>
                <c:pt idx="2849">
                  <c:v>271</c:v>
                </c:pt>
                <c:pt idx="2850">
                  <c:v>275.5</c:v>
                </c:pt>
                <c:pt idx="2851">
                  <c:v>282</c:v>
                </c:pt>
                <c:pt idx="2852">
                  <c:v>287.5</c:v>
                </c:pt>
                <c:pt idx="2853">
                  <c:v>286.5</c:v>
                </c:pt>
                <c:pt idx="2854">
                  <c:v>283</c:v>
                </c:pt>
                <c:pt idx="2855">
                  <c:v>283</c:v>
                </c:pt>
                <c:pt idx="2856">
                  <c:v>284.5</c:v>
                </c:pt>
                <c:pt idx="2857">
                  <c:v>282</c:v>
                </c:pt>
                <c:pt idx="2858">
                  <c:v>277</c:v>
                </c:pt>
                <c:pt idx="2859">
                  <c:v>278</c:v>
                </c:pt>
                <c:pt idx="2860">
                  <c:v>284.5</c:v>
                </c:pt>
                <c:pt idx="2861">
                  <c:v>287</c:v>
                </c:pt>
                <c:pt idx="2862">
                  <c:v>282</c:v>
                </c:pt>
                <c:pt idx="2863">
                  <c:v>277</c:v>
                </c:pt>
                <c:pt idx="2864">
                  <c:v>278</c:v>
                </c:pt>
                <c:pt idx="2865">
                  <c:v>283</c:v>
                </c:pt>
                <c:pt idx="2866">
                  <c:v>285.5</c:v>
                </c:pt>
                <c:pt idx="2867">
                  <c:v>281.5</c:v>
                </c:pt>
                <c:pt idx="2868">
                  <c:v>280</c:v>
                </c:pt>
                <c:pt idx="2869">
                  <c:v>285.5</c:v>
                </c:pt>
                <c:pt idx="2870">
                  <c:v>289.5</c:v>
                </c:pt>
                <c:pt idx="2871">
                  <c:v>289.5</c:v>
                </c:pt>
                <c:pt idx="2872">
                  <c:v>285.5</c:v>
                </c:pt>
                <c:pt idx="2873">
                  <c:v>280.5</c:v>
                </c:pt>
                <c:pt idx="2874">
                  <c:v>276.5</c:v>
                </c:pt>
                <c:pt idx="2875">
                  <c:v>275</c:v>
                </c:pt>
                <c:pt idx="2876">
                  <c:v>277</c:v>
                </c:pt>
                <c:pt idx="2877">
                  <c:v>280</c:v>
                </c:pt>
                <c:pt idx="2878">
                  <c:v>277</c:v>
                </c:pt>
                <c:pt idx="2879">
                  <c:v>274.5</c:v>
                </c:pt>
                <c:pt idx="2880">
                  <c:v>277.5</c:v>
                </c:pt>
                <c:pt idx="2881">
                  <c:v>282</c:v>
                </c:pt>
                <c:pt idx="2882">
                  <c:v>284</c:v>
                </c:pt>
                <c:pt idx="2883">
                  <c:v>284</c:v>
                </c:pt>
                <c:pt idx="2884">
                  <c:v>284</c:v>
                </c:pt>
                <c:pt idx="2885">
                  <c:v>285.5</c:v>
                </c:pt>
                <c:pt idx="2886">
                  <c:v>286.5</c:v>
                </c:pt>
                <c:pt idx="2887">
                  <c:v>281.5</c:v>
                </c:pt>
                <c:pt idx="2888">
                  <c:v>275.5</c:v>
                </c:pt>
                <c:pt idx="2889">
                  <c:v>275</c:v>
                </c:pt>
                <c:pt idx="2890">
                  <c:v>277</c:v>
                </c:pt>
                <c:pt idx="2891">
                  <c:v>273</c:v>
                </c:pt>
                <c:pt idx="2892">
                  <c:v>269</c:v>
                </c:pt>
                <c:pt idx="2893">
                  <c:v>278</c:v>
                </c:pt>
                <c:pt idx="2894">
                  <c:v>288.5</c:v>
                </c:pt>
                <c:pt idx="2895">
                  <c:v>286.5</c:v>
                </c:pt>
                <c:pt idx="2896">
                  <c:v>283</c:v>
                </c:pt>
                <c:pt idx="2897">
                  <c:v>285.5</c:v>
                </c:pt>
                <c:pt idx="2898">
                  <c:v>285.5</c:v>
                </c:pt>
                <c:pt idx="2899">
                  <c:v>280.5</c:v>
                </c:pt>
                <c:pt idx="2900">
                  <c:v>279.5</c:v>
                </c:pt>
                <c:pt idx="2901">
                  <c:v>281.5</c:v>
                </c:pt>
                <c:pt idx="2902">
                  <c:v>281</c:v>
                </c:pt>
                <c:pt idx="2903">
                  <c:v>280</c:v>
                </c:pt>
                <c:pt idx="2904">
                  <c:v>284.5</c:v>
                </c:pt>
                <c:pt idx="2905">
                  <c:v>288.5</c:v>
                </c:pt>
                <c:pt idx="2906">
                  <c:v>285.5</c:v>
                </c:pt>
                <c:pt idx="2907">
                  <c:v>280.5</c:v>
                </c:pt>
                <c:pt idx="2908">
                  <c:v>279</c:v>
                </c:pt>
                <c:pt idx="2909">
                  <c:v>280</c:v>
                </c:pt>
                <c:pt idx="2910">
                  <c:v>282.5</c:v>
                </c:pt>
                <c:pt idx="2911">
                  <c:v>284</c:v>
                </c:pt>
                <c:pt idx="2912">
                  <c:v>284.5</c:v>
                </c:pt>
                <c:pt idx="2913">
                  <c:v>283</c:v>
                </c:pt>
                <c:pt idx="2914">
                  <c:v>279</c:v>
                </c:pt>
                <c:pt idx="2915">
                  <c:v>277</c:v>
                </c:pt>
                <c:pt idx="2916">
                  <c:v>282</c:v>
                </c:pt>
                <c:pt idx="2917">
                  <c:v>284.5</c:v>
                </c:pt>
                <c:pt idx="2918">
                  <c:v>278.5</c:v>
                </c:pt>
                <c:pt idx="2919">
                  <c:v>271.5</c:v>
                </c:pt>
                <c:pt idx="2920">
                  <c:v>275</c:v>
                </c:pt>
                <c:pt idx="2921">
                  <c:v>284</c:v>
                </c:pt>
                <c:pt idx="2922">
                  <c:v>283</c:v>
                </c:pt>
                <c:pt idx="2923">
                  <c:v>279</c:v>
                </c:pt>
                <c:pt idx="2924">
                  <c:v>284</c:v>
                </c:pt>
                <c:pt idx="2925">
                  <c:v>288.5</c:v>
                </c:pt>
                <c:pt idx="2926">
                  <c:v>282.5</c:v>
                </c:pt>
                <c:pt idx="2927">
                  <c:v>278</c:v>
                </c:pt>
                <c:pt idx="2928">
                  <c:v>282.5</c:v>
                </c:pt>
                <c:pt idx="2929">
                  <c:v>285</c:v>
                </c:pt>
                <c:pt idx="2930">
                  <c:v>282.5</c:v>
                </c:pt>
                <c:pt idx="2931">
                  <c:v>283.5</c:v>
                </c:pt>
                <c:pt idx="2932">
                  <c:v>280</c:v>
                </c:pt>
                <c:pt idx="2933">
                  <c:v>272</c:v>
                </c:pt>
                <c:pt idx="2934">
                  <c:v>276.5</c:v>
                </c:pt>
                <c:pt idx="2935">
                  <c:v>288</c:v>
                </c:pt>
                <c:pt idx="2936">
                  <c:v>290</c:v>
                </c:pt>
                <c:pt idx="2937">
                  <c:v>285.5</c:v>
                </c:pt>
                <c:pt idx="2938">
                  <c:v>281.5</c:v>
                </c:pt>
                <c:pt idx="2939">
                  <c:v>277.5</c:v>
                </c:pt>
                <c:pt idx="2940">
                  <c:v>278.5</c:v>
                </c:pt>
                <c:pt idx="2941">
                  <c:v>287.5</c:v>
                </c:pt>
                <c:pt idx="2942">
                  <c:v>289.5</c:v>
                </c:pt>
                <c:pt idx="2943">
                  <c:v>279.5</c:v>
                </c:pt>
                <c:pt idx="2944">
                  <c:v>273</c:v>
                </c:pt>
                <c:pt idx="2945">
                  <c:v>278</c:v>
                </c:pt>
                <c:pt idx="2946">
                  <c:v>284</c:v>
                </c:pt>
                <c:pt idx="2947">
                  <c:v>283</c:v>
                </c:pt>
                <c:pt idx="2948">
                  <c:v>278</c:v>
                </c:pt>
                <c:pt idx="2949">
                  <c:v>277.5</c:v>
                </c:pt>
                <c:pt idx="2950">
                  <c:v>278.5</c:v>
                </c:pt>
                <c:pt idx="2951">
                  <c:v>277</c:v>
                </c:pt>
                <c:pt idx="2952">
                  <c:v>280</c:v>
                </c:pt>
                <c:pt idx="2953">
                  <c:v>287</c:v>
                </c:pt>
                <c:pt idx="2954">
                  <c:v>286</c:v>
                </c:pt>
                <c:pt idx="2955">
                  <c:v>281</c:v>
                </c:pt>
                <c:pt idx="2956">
                  <c:v>279.5</c:v>
                </c:pt>
                <c:pt idx="2957">
                  <c:v>278</c:v>
                </c:pt>
                <c:pt idx="2958">
                  <c:v>279</c:v>
                </c:pt>
                <c:pt idx="2959">
                  <c:v>284.5</c:v>
                </c:pt>
                <c:pt idx="2960">
                  <c:v>286.5</c:v>
                </c:pt>
                <c:pt idx="2961">
                  <c:v>282</c:v>
                </c:pt>
                <c:pt idx="2962">
                  <c:v>275.5</c:v>
                </c:pt>
                <c:pt idx="2963">
                  <c:v>275</c:v>
                </c:pt>
                <c:pt idx="2964">
                  <c:v>281.5</c:v>
                </c:pt>
                <c:pt idx="2965">
                  <c:v>286.5</c:v>
                </c:pt>
                <c:pt idx="2966">
                  <c:v>285</c:v>
                </c:pt>
                <c:pt idx="2967">
                  <c:v>285.5</c:v>
                </c:pt>
                <c:pt idx="2968">
                  <c:v>290.5</c:v>
                </c:pt>
                <c:pt idx="2969">
                  <c:v>288.5</c:v>
                </c:pt>
                <c:pt idx="2970">
                  <c:v>281</c:v>
                </c:pt>
                <c:pt idx="2971">
                  <c:v>283</c:v>
                </c:pt>
                <c:pt idx="2972">
                  <c:v>285</c:v>
                </c:pt>
                <c:pt idx="2973">
                  <c:v>282.5</c:v>
                </c:pt>
                <c:pt idx="2974">
                  <c:v>281</c:v>
                </c:pt>
                <c:pt idx="2975">
                  <c:v>276.5</c:v>
                </c:pt>
                <c:pt idx="2976">
                  <c:v>272</c:v>
                </c:pt>
                <c:pt idx="2977">
                  <c:v>275.5</c:v>
                </c:pt>
                <c:pt idx="2978">
                  <c:v>281.5</c:v>
                </c:pt>
                <c:pt idx="2979">
                  <c:v>283.5</c:v>
                </c:pt>
                <c:pt idx="2980">
                  <c:v>280.5</c:v>
                </c:pt>
                <c:pt idx="2981">
                  <c:v>275.5</c:v>
                </c:pt>
                <c:pt idx="2982">
                  <c:v>279</c:v>
                </c:pt>
                <c:pt idx="2983">
                  <c:v>285.5</c:v>
                </c:pt>
                <c:pt idx="2984">
                  <c:v>281.5</c:v>
                </c:pt>
                <c:pt idx="2985">
                  <c:v>272.5</c:v>
                </c:pt>
                <c:pt idx="2986">
                  <c:v>274</c:v>
                </c:pt>
                <c:pt idx="2987">
                  <c:v>282</c:v>
                </c:pt>
                <c:pt idx="2988">
                  <c:v>285.5</c:v>
                </c:pt>
                <c:pt idx="2989">
                  <c:v>282.5</c:v>
                </c:pt>
                <c:pt idx="2990">
                  <c:v>276.5</c:v>
                </c:pt>
                <c:pt idx="2991">
                  <c:v>276</c:v>
                </c:pt>
                <c:pt idx="2992">
                  <c:v>285.5</c:v>
                </c:pt>
                <c:pt idx="2993">
                  <c:v>291</c:v>
                </c:pt>
                <c:pt idx="2994">
                  <c:v>284.5</c:v>
                </c:pt>
                <c:pt idx="2995">
                  <c:v>280</c:v>
                </c:pt>
                <c:pt idx="2996">
                  <c:v>283.5</c:v>
                </c:pt>
                <c:pt idx="2997">
                  <c:v>285.5</c:v>
                </c:pt>
                <c:pt idx="2998">
                  <c:v>283</c:v>
                </c:pt>
                <c:pt idx="2999">
                  <c:v>280.5</c:v>
                </c:pt>
                <c:pt idx="3000">
                  <c:v>282</c:v>
                </c:pt>
                <c:pt idx="3001">
                  <c:v>284.5</c:v>
                </c:pt>
                <c:pt idx="3002">
                  <c:v>282</c:v>
                </c:pt>
                <c:pt idx="3003">
                  <c:v>279.5</c:v>
                </c:pt>
                <c:pt idx="3004">
                  <c:v>282.5</c:v>
                </c:pt>
                <c:pt idx="3005">
                  <c:v>284.5</c:v>
                </c:pt>
                <c:pt idx="3006">
                  <c:v>285</c:v>
                </c:pt>
                <c:pt idx="3007">
                  <c:v>286</c:v>
                </c:pt>
                <c:pt idx="3008">
                  <c:v>283.5</c:v>
                </c:pt>
                <c:pt idx="3009">
                  <c:v>282</c:v>
                </c:pt>
                <c:pt idx="3010">
                  <c:v>285.5</c:v>
                </c:pt>
                <c:pt idx="3011">
                  <c:v>288.5</c:v>
                </c:pt>
                <c:pt idx="3012">
                  <c:v>291</c:v>
                </c:pt>
                <c:pt idx="3013">
                  <c:v>292</c:v>
                </c:pt>
                <c:pt idx="3014">
                  <c:v>289</c:v>
                </c:pt>
                <c:pt idx="3015">
                  <c:v>281</c:v>
                </c:pt>
                <c:pt idx="3016">
                  <c:v>276</c:v>
                </c:pt>
                <c:pt idx="3017">
                  <c:v>279.5</c:v>
                </c:pt>
                <c:pt idx="3018">
                  <c:v>282.5</c:v>
                </c:pt>
                <c:pt idx="3019">
                  <c:v>284.5</c:v>
                </c:pt>
                <c:pt idx="3020">
                  <c:v>285.5</c:v>
                </c:pt>
                <c:pt idx="3021">
                  <c:v>282</c:v>
                </c:pt>
                <c:pt idx="3022">
                  <c:v>279.5</c:v>
                </c:pt>
                <c:pt idx="3023">
                  <c:v>279.5</c:v>
                </c:pt>
                <c:pt idx="3024">
                  <c:v>277.5</c:v>
                </c:pt>
                <c:pt idx="3025">
                  <c:v>280</c:v>
                </c:pt>
                <c:pt idx="3026">
                  <c:v>286</c:v>
                </c:pt>
                <c:pt idx="3027">
                  <c:v>285.5</c:v>
                </c:pt>
                <c:pt idx="3028">
                  <c:v>281.5</c:v>
                </c:pt>
                <c:pt idx="3029">
                  <c:v>282</c:v>
                </c:pt>
                <c:pt idx="3030">
                  <c:v>281.5</c:v>
                </c:pt>
                <c:pt idx="3031">
                  <c:v>276.5</c:v>
                </c:pt>
                <c:pt idx="3032">
                  <c:v>277</c:v>
                </c:pt>
                <c:pt idx="3033">
                  <c:v>281</c:v>
                </c:pt>
                <c:pt idx="3034">
                  <c:v>281.5</c:v>
                </c:pt>
                <c:pt idx="3035">
                  <c:v>280.5</c:v>
                </c:pt>
                <c:pt idx="3036">
                  <c:v>283</c:v>
                </c:pt>
                <c:pt idx="3037">
                  <c:v>286</c:v>
                </c:pt>
                <c:pt idx="3038">
                  <c:v>283.5</c:v>
                </c:pt>
                <c:pt idx="3039">
                  <c:v>280</c:v>
                </c:pt>
                <c:pt idx="3040">
                  <c:v>284</c:v>
                </c:pt>
                <c:pt idx="3041">
                  <c:v>286.5</c:v>
                </c:pt>
                <c:pt idx="3042">
                  <c:v>283</c:v>
                </c:pt>
                <c:pt idx="3043">
                  <c:v>282</c:v>
                </c:pt>
                <c:pt idx="3044">
                  <c:v>284</c:v>
                </c:pt>
                <c:pt idx="3045">
                  <c:v>287.5</c:v>
                </c:pt>
                <c:pt idx="3046">
                  <c:v>290</c:v>
                </c:pt>
                <c:pt idx="3047">
                  <c:v>289</c:v>
                </c:pt>
                <c:pt idx="3048">
                  <c:v>287.5</c:v>
                </c:pt>
                <c:pt idx="3049">
                  <c:v>284</c:v>
                </c:pt>
                <c:pt idx="3050">
                  <c:v>279</c:v>
                </c:pt>
                <c:pt idx="3051">
                  <c:v>278.5</c:v>
                </c:pt>
                <c:pt idx="3052">
                  <c:v>282</c:v>
                </c:pt>
                <c:pt idx="3053">
                  <c:v>285.5</c:v>
                </c:pt>
                <c:pt idx="3054">
                  <c:v>287</c:v>
                </c:pt>
                <c:pt idx="3055">
                  <c:v>284</c:v>
                </c:pt>
                <c:pt idx="3056">
                  <c:v>281.5</c:v>
                </c:pt>
                <c:pt idx="3057">
                  <c:v>285.5</c:v>
                </c:pt>
                <c:pt idx="3058">
                  <c:v>286</c:v>
                </c:pt>
                <c:pt idx="3059">
                  <c:v>285</c:v>
                </c:pt>
                <c:pt idx="3060">
                  <c:v>288.5</c:v>
                </c:pt>
                <c:pt idx="3061">
                  <c:v>291</c:v>
                </c:pt>
                <c:pt idx="3062">
                  <c:v>287.5</c:v>
                </c:pt>
                <c:pt idx="3063">
                  <c:v>280.5</c:v>
                </c:pt>
                <c:pt idx="3064">
                  <c:v>276</c:v>
                </c:pt>
                <c:pt idx="3065">
                  <c:v>281</c:v>
                </c:pt>
                <c:pt idx="3066">
                  <c:v>289</c:v>
                </c:pt>
                <c:pt idx="3067">
                  <c:v>289.5</c:v>
                </c:pt>
                <c:pt idx="3068">
                  <c:v>289</c:v>
                </c:pt>
                <c:pt idx="3069">
                  <c:v>291</c:v>
                </c:pt>
                <c:pt idx="3070">
                  <c:v>291</c:v>
                </c:pt>
                <c:pt idx="3071">
                  <c:v>286.5</c:v>
                </c:pt>
                <c:pt idx="3072">
                  <c:v>284</c:v>
                </c:pt>
                <c:pt idx="3073">
                  <c:v>280.5</c:v>
                </c:pt>
                <c:pt idx="3074">
                  <c:v>281.5</c:v>
                </c:pt>
                <c:pt idx="3075">
                  <c:v>289</c:v>
                </c:pt>
                <c:pt idx="3076">
                  <c:v>288.5</c:v>
                </c:pt>
                <c:pt idx="3077">
                  <c:v>283</c:v>
                </c:pt>
                <c:pt idx="3078">
                  <c:v>284.5</c:v>
                </c:pt>
                <c:pt idx="3079">
                  <c:v>293</c:v>
                </c:pt>
                <c:pt idx="3080">
                  <c:v>297</c:v>
                </c:pt>
                <c:pt idx="3081">
                  <c:v>290</c:v>
                </c:pt>
                <c:pt idx="3082">
                  <c:v>282</c:v>
                </c:pt>
                <c:pt idx="3083">
                  <c:v>279.5</c:v>
                </c:pt>
                <c:pt idx="3084">
                  <c:v>282.5</c:v>
                </c:pt>
                <c:pt idx="3085">
                  <c:v>289</c:v>
                </c:pt>
                <c:pt idx="3086">
                  <c:v>290</c:v>
                </c:pt>
                <c:pt idx="3087">
                  <c:v>283.5</c:v>
                </c:pt>
                <c:pt idx="3088">
                  <c:v>278.5</c:v>
                </c:pt>
                <c:pt idx="3089">
                  <c:v>277.5</c:v>
                </c:pt>
                <c:pt idx="3090">
                  <c:v>282</c:v>
                </c:pt>
                <c:pt idx="3091">
                  <c:v>284</c:v>
                </c:pt>
                <c:pt idx="3092">
                  <c:v>279.5</c:v>
                </c:pt>
                <c:pt idx="3093">
                  <c:v>278</c:v>
                </c:pt>
                <c:pt idx="3094">
                  <c:v>283.5</c:v>
                </c:pt>
                <c:pt idx="3095">
                  <c:v>289</c:v>
                </c:pt>
                <c:pt idx="3096">
                  <c:v>288.5</c:v>
                </c:pt>
                <c:pt idx="3097">
                  <c:v>283.5</c:v>
                </c:pt>
                <c:pt idx="3098">
                  <c:v>279.5</c:v>
                </c:pt>
                <c:pt idx="3099">
                  <c:v>280</c:v>
                </c:pt>
                <c:pt idx="3100">
                  <c:v>280.5</c:v>
                </c:pt>
                <c:pt idx="3101">
                  <c:v>278</c:v>
                </c:pt>
                <c:pt idx="3102">
                  <c:v>274</c:v>
                </c:pt>
                <c:pt idx="3103">
                  <c:v>277</c:v>
                </c:pt>
                <c:pt idx="3104">
                  <c:v>285</c:v>
                </c:pt>
                <c:pt idx="3105">
                  <c:v>283.5</c:v>
                </c:pt>
                <c:pt idx="3106">
                  <c:v>277.5</c:v>
                </c:pt>
                <c:pt idx="3107">
                  <c:v>278.5</c:v>
                </c:pt>
                <c:pt idx="3108">
                  <c:v>282</c:v>
                </c:pt>
                <c:pt idx="3109">
                  <c:v>281.5</c:v>
                </c:pt>
                <c:pt idx="3110">
                  <c:v>279.5</c:v>
                </c:pt>
                <c:pt idx="3111">
                  <c:v>279</c:v>
                </c:pt>
                <c:pt idx="3112">
                  <c:v>276.5</c:v>
                </c:pt>
                <c:pt idx="3113">
                  <c:v>274.5</c:v>
                </c:pt>
                <c:pt idx="3114">
                  <c:v>274</c:v>
                </c:pt>
                <c:pt idx="3115">
                  <c:v>273.5</c:v>
                </c:pt>
                <c:pt idx="3116">
                  <c:v>275</c:v>
                </c:pt>
                <c:pt idx="3117">
                  <c:v>280.5</c:v>
                </c:pt>
                <c:pt idx="3118">
                  <c:v>287</c:v>
                </c:pt>
                <c:pt idx="3119">
                  <c:v>288.5</c:v>
                </c:pt>
                <c:pt idx="3120">
                  <c:v>284.5</c:v>
                </c:pt>
                <c:pt idx="3121">
                  <c:v>278</c:v>
                </c:pt>
                <c:pt idx="3122">
                  <c:v>278</c:v>
                </c:pt>
                <c:pt idx="3123">
                  <c:v>284</c:v>
                </c:pt>
                <c:pt idx="3124">
                  <c:v>285</c:v>
                </c:pt>
                <c:pt idx="3125">
                  <c:v>280.5</c:v>
                </c:pt>
                <c:pt idx="3126">
                  <c:v>281.5</c:v>
                </c:pt>
                <c:pt idx="3127">
                  <c:v>290</c:v>
                </c:pt>
                <c:pt idx="3128">
                  <c:v>291</c:v>
                </c:pt>
                <c:pt idx="3129">
                  <c:v>283</c:v>
                </c:pt>
                <c:pt idx="3130">
                  <c:v>283</c:v>
                </c:pt>
                <c:pt idx="3131">
                  <c:v>289</c:v>
                </c:pt>
                <c:pt idx="3132">
                  <c:v>291.5</c:v>
                </c:pt>
                <c:pt idx="3133">
                  <c:v>293</c:v>
                </c:pt>
                <c:pt idx="3134">
                  <c:v>296</c:v>
                </c:pt>
                <c:pt idx="3135">
                  <c:v>294</c:v>
                </c:pt>
                <c:pt idx="3136">
                  <c:v>288.5</c:v>
                </c:pt>
                <c:pt idx="3137">
                  <c:v>283.5</c:v>
                </c:pt>
                <c:pt idx="3138">
                  <c:v>278.5</c:v>
                </c:pt>
                <c:pt idx="3139">
                  <c:v>277.5</c:v>
                </c:pt>
                <c:pt idx="3140">
                  <c:v>280.5</c:v>
                </c:pt>
                <c:pt idx="3141">
                  <c:v>280.5</c:v>
                </c:pt>
                <c:pt idx="3142">
                  <c:v>281</c:v>
                </c:pt>
                <c:pt idx="3143">
                  <c:v>287</c:v>
                </c:pt>
                <c:pt idx="3144">
                  <c:v>288.5</c:v>
                </c:pt>
                <c:pt idx="3145">
                  <c:v>284.5</c:v>
                </c:pt>
                <c:pt idx="3146">
                  <c:v>283</c:v>
                </c:pt>
                <c:pt idx="3147">
                  <c:v>284.5</c:v>
                </c:pt>
                <c:pt idx="3148">
                  <c:v>287</c:v>
                </c:pt>
                <c:pt idx="3149">
                  <c:v>283</c:v>
                </c:pt>
                <c:pt idx="3150">
                  <c:v>278</c:v>
                </c:pt>
                <c:pt idx="3151">
                  <c:v>280.5</c:v>
                </c:pt>
                <c:pt idx="3152">
                  <c:v>284.5</c:v>
                </c:pt>
                <c:pt idx="3153">
                  <c:v>281</c:v>
                </c:pt>
                <c:pt idx="3154">
                  <c:v>276.5</c:v>
                </c:pt>
                <c:pt idx="3155">
                  <c:v>278.5</c:v>
                </c:pt>
                <c:pt idx="3156">
                  <c:v>283.5</c:v>
                </c:pt>
                <c:pt idx="3157">
                  <c:v>285.5</c:v>
                </c:pt>
                <c:pt idx="3158">
                  <c:v>288</c:v>
                </c:pt>
                <c:pt idx="3159">
                  <c:v>287</c:v>
                </c:pt>
                <c:pt idx="3160">
                  <c:v>281</c:v>
                </c:pt>
                <c:pt idx="3161">
                  <c:v>283</c:v>
                </c:pt>
                <c:pt idx="3162">
                  <c:v>290.5</c:v>
                </c:pt>
                <c:pt idx="3163">
                  <c:v>285.5</c:v>
                </c:pt>
                <c:pt idx="3164">
                  <c:v>274.5</c:v>
                </c:pt>
                <c:pt idx="3165">
                  <c:v>273</c:v>
                </c:pt>
                <c:pt idx="3166">
                  <c:v>279</c:v>
                </c:pt>
                <c:pt idx="3167">
                  <c:v>284</c:v>
                </c:pt>
                <c:pt idx="3168">
                  <c:v>279.5</c:v>
                </c:pt>
                <c:pt idx="3169">
                  <c:v>273</c:v>
                </c:pt>
                <c:pt idx="3170">
                  <c:v>275.5</c:v>
                </c:pt>
                <c:pt idx="3171">
                  <c:v>283</c:v>
                </c:pt>
                <c:pt idx="3172">
                  <c:v>286.5</c:v>
                </c:pt>
                <c:pt idx="3173">
                  <c:v>283</c:v>
                </c:pt>
                <c:pt idx="3174">
                  <c:v>279.5</c:v>
                </c:pt>
                <c:pt idx="3175">
                  <c:v>279</c:v>
                </c:pt>
                <c:pt idx="3176">
                  <c:v>284</c:v>
                </c:pt>
                <c:pt idx="3177">
                  <c:v>287</c:v>
                </c:pt>
                <c:pt idx="3178">
                  <c:v>284</c:v>
                </c:pt>
                <c:pt idx="3179">
                  <c:v>278.5</c:v>
                </c:pt>
                <c:pt idx="3180">
                  <c:v>277.5</c:v>
                </c:pt>
                <c:pt idx="3181">
                  <c:v>280.5</c:v>
                </c:pt>
                <c:pt idx="3182">
                  <c:v>281.5</c:v>
                </c:pt>
                <c:pt idx="3183">
                  <c:v>276.5</c:v>
                </c:pt>
                <c:pt idx="3184">
                  <c:v>273.5</c:v>
                </c:pt>
                <c:pt idx="3185">
                  <c:v>276.5</c:v>
                </c:pt>
                <c:pt idx="3186">
                  <c:v>282</c:v>
                </c:pt>
                <c:pt idx="3187">
                  <c:v>283</c:v>
                </c:pt>
                <c:pt idx="3188">
                  <c:v>282</c:v>
                </c:pt>
                <c:pt idx="3189">
                  <c:v>282</c:v>
                </c:pt>
                <c:pt idx="3190">
                  <c:v>283</c:v>
                </c:pt>
                <c:pt idx="3191">
                  <c:v>284.5</c:v>
                </c:pt>
                <c:pt idx="3192">
                  <c:v>286</c:v>
                </c:pt>
                <c:pt idx="3193">
                  <c:v>282</c:v>
                </c:pt>
                <c:pt idx="3194">
                  <c:v>275</c:v>
                </c:pt>
                <c:pt idx="3195">
                  <c:v>275</c:v>
                </c:pt>
                <c:pt idx="3196">
                  <c:v>281.5</c:v>
                </c:pt>
                <c:pt idx="3197">
                  <c:v>289</c:v>
                </c:pt>
                <c:pt idx="3198">
                  <c:v>290.5</c:v>
                </c:pt>
                <c:pt idx="3199">
                  <c:v>287</c:v>
                </c:pt>
                <c:pt idx="3200">
                  <c:v>282</c:v>
                </c:pt>
                <c:pt idx="3201">
                  <c:v>279.5</c:v>
                </c:pt>
                <c:pt idx="3202">
                  <c:v>279</c:v>
                </c:pt>
                <c:pt idx="3203">
                  <c:v>281.5</c:v>
                </c:pt>
                <c:pt idx="3204">
                  <c:v>286</c:v>
                </c:pt>
                <c:pt idx="3205">
                  <c:v>290</c:v>
                </c:pt>
                <c:pt idx="3206">
                  <c:v>293</c:v>
                </c:pt>
                <c:pt idx="3207">
                  <c:v>290</c:v>
                </c:pt>
                <c:pt idx="3208">
                  <c:v>286</c:v>
                </c:pt>
                <c:pt idx="3209">
                  <c:v>283.5</c:v>
                </c:pt>
                <c:pt idx="3210">
                  <c:v>282.5</c:v>
                </c:pt>
                <c:pt idx="3211">
                  <c:v>283.5</c:v>
                </c:pt>
                <c:pt idx="3212">
                  <c:v>283.5</c:v>
                </c:pt>
                <c:pt idx="3213">
                  <c:v>283.5</c:v>
                </c:pt>
                <c:pt idx="3214">
                  <c:v>280.5</c:v>
                </c:pt>
                <c:pt idx="3215">
                  <c:v>273.5</c:v>
                </c:pt>
                <c:pt idx="3216">
                  <c:v>275.5</c:v>
                </c:pt>
                <c:pt idx="3217">
                  <c:v>282.5</c:v>
                </c:pt>
                <c:pt idx="3218">
                  <c:v>280.5</c:v>
                </c:pt>
                <c:pt idx="3219">
                  <c:v>278.5</c:v>
                </c:pt>
                <c:pt idx="3220">
                  <c:v>284.5</c:v>
                </c:pt>
                <c:pt idx="3221">
                  <c:v>286</c:v>
                </c:pt>
                <c:pt idx="3222">
                  <c:v>282</c:v>
                </c:pt>
                <c:pt idx="3223">
                  <c:v>282</c:v>
                </c:pt>
                <c:pt idx="3224">
                  <c:v>286</c:v>
                </c:pt>
                <c:pt idx="3225">
                  <c:v>287</c:v>
                </c:pt>
                <c:pt idx="3226">
                  <c:v>283</c:v>
                </c:pt>
                <c:pt idx="3227">
                  <c:v>280.5</c:v>
                </c:pt>
                <c:pt idx="3228">
                  <c:v>280</c:v>
                </c:pt>
                <c:pt idx="3229">
                  <c:v>282</c:v>
                </c:pt>
                <c:pt idx="3230">
                  <c:v>284</c:v>
                </c:pt>
                <c:pt idx="3231">
                  <c:v>283</c:v>
                </c:pt>
                <c:pt idx="3232">
                  <c:v>281</c:v>
                </c:pt>
                <c:pt idx="3233">
                  <c:v>281.5</c:v>
                </c:pt>
                <c:pt idx="3234">
                  <c:v>286</c:v>
                </c:pt>
                <c:pt idx="3235">
                  <c:v>292</c:v>
                </c:pt>
                <c:pt idx="3236">
                  <c:v>292</c:v>
                </c:pt>
                <c:pt idx="3237">
                  <c:v>285</c:v>
                </c:pt>
                <c:pt idx="3238">
                  <c:v>280</c:v>
                </c:pt>
                <c:pt idx="3239">
                  <c:v>277.5</c:v>
                </c:pt>
                <c:pt idx="3240">
                  <c:v>275</c:v>
                </c:pt>
                <c:pt idx="3241">
                  <c:v>280</c:v>
                </c:pt>
                <c:pt idx="3242">
                  <c:v>285.5</c:v>
                </c:pt>
                <c:pt idx="3243">
                  <c:v>284.5</c:v>
                </c:pt>
                <c:pt idx="3244">
                  <c:v>281</c:v>
                </c:pt>
                <c:pt idx="3245">
                  <c:v>280</c:v>
                </c:pt>
                <c:pt idx="3246">
                  <c:v>280</c:v>
                </c:pt>
                <c:pt idx="3247">
                  <c:v>281</c:v>
                </c:pt>
                <c:pt idx="3248">
                  <c:v>285.5</c:v>
                </c:pt>
                <c:pt idx="3249">
                  <c:v>283.5</c:v>
                </c:pt>
                <c:pt idx="3250">
                  <c:v>277</c:v>
                </c:pt>
                <c:pt idx="3251">
                  <c:v>277</c:v>
                </c:pt>
                <c:pt idx="3252">
                  <c:v>281</c:v>
                </c:pt>
                <c:pt idx="3253">
                  <c:v>284.5</c:v>
                </c:pt>
                <c:pt idx="3254">
                  <c:v>286</c:v>
                </c:pt>
                <c:pt idx="3255">
                  <c:v>286</c:v>
                </c:pt>
                <c:pt idx="3256">
                  <c:v>289.5</c:v>
                </c:pt>
                <c:pt idx="3257">
                  <c:v>290.5</c:v>
                </c:pt>
                <c:pt idx="3258">
                  <c:v>283.5</c:v>
                </c:pt>
                <c:pt idx="3259">
                  <c:v>279</c:v>
                </c:pt>
                <c:pt idx="3260">
                  <c:v>281</c:v>
                </c:pt>
                <c:pt idx="3261">
                  <c:v>282</c:v>
                </c:pt>
                <c:pt idx="3262">
                  <c:v>279.5</c:v>
                </c:pt>
                <c:pt idx="3263">
                  <c:v>276</c:v>
                </c:pt>
                <c:pt idx="3264">
                  <c:v>278.5</c:v>
                </c:pt>
                <c:pt idx="3265">
                  <c:v>284.5</c:v>
                </c:pt>
                <c:pt idx="3266">
                  <c:v>288</c:v>
                </c:pt>
                <c:pt idx="3267">
                  <c:v>286</c:v>
                </c:pt>
                <c:pt idx="3268">
                  <c:v>282.5</c:v>
                </c:pt>
                <c:pt idx="3269">
                  <c:v>285</c:v>
                </c:pt>
                <c:pt idx="3270">
                  <c:v>285</c:v>
                </c:pt>
                <c:pt idx="3271">
                  <c:v>274.5</c:v>
                </c:pt>
                <c:pt idx="3272">
                  <c:v>267.5</c:v>
                </c:pt>
                <c:pt idx="3273">
                  <c:v>274.5</c:v>
                </c:pt>
                <c:pt idx="3274">
                  <c:v>286</c:v>
                </c:pt>
                <c:pt idx="3275">
                  <c:v>289</c:v>
                </c:pt>
                <c:pt idx="3276">
                  <c:v>284.5</c:v>
                </c:pt>
                <c:pt idx="3277">
                  <c:v>282.5</c:v>
                </c:pt>
                <c:pt idx="3278">
                  <c:v>287</c:v>
                </c:pt>
                <c:pt idx="3279">
                  <c:v>288</c:v>
                </c:pt>
                <c:pt idx="3280">
                  <c:v>281</c:v>
                </c:pt>
                <c:pt idx="3281">
                  <c:v>277.5</c:v>
                </c:pt>
                <c:pt idx="3282">
                  <c:v>279.5</c:v>
                </c:pt>
                <c:pt idx="3283">
                  <c:v>280</c:v>
                </c:pt>
                <c:pt idx="3284">
                  <c:v>281</c:v>
                </c:pt>
                <c:pt idx="3285">
                  <c:v>284</c:v>
                </c:pt>
                <c:pt idx="3286">
                  <c:v>281.5</c:v>
                </c:pt>
                <c:pt idx="3287">
                  <c:v>276.5</c:v>
                </c:pt>
                <c:pt idx="3288">
                  <c:v>279.5</c:v>
                </c:pt>
                <c:pt idx="3289">
                  <c:v>286</c:v>
                </c:pt>
                <c:pt idx="3290">
                  <c:v>284</c:v>
                </c:pt>
                <c:pt idx="3291">
                  <c:v>276.5</c:v>
                </c:pt>
                <c:pt idx="3292">
                  <c:v>274.5</c:v>
                </c:pt>
                <c:pt idx="3293">
                  <c:v>278</c:v>
                </c:pt>
                <c:pt idx="3294">
                  <c:v>283</c:v>
                </c:pt>
                <c:pt idx="3295">
                  <c:v>283</c:v>
                </c:pt>
                <c:pt idx="3296">
                  <c:v>276.5</c:v>
                </c:pt>
                <c:pt idx="3297">
                  <c:v>274</c:v>
                </c:pt>
                <c:pt idx="3298">
                  <c:v>279</c:v>
                </c:pt>
                <c:pt idx="3299">
                  <c:v>282.5</c:v>
                </c:pt>
                <c:pt idx="3300">
                  <c:v>282</c:v>
                </c:pt>
                <c:pt idx="3301">
                  <c:v>282.5</c:v>
                </c:pt>
                <c:pt idx="3302">
                  <c:v>283</c:v>
                </c:pt>
                <c:pt idx="3303">
                  <c:v>283</c:v>
                </c:pt>
                <c:pt idx="3304">
                  <c:v>284.5</c:v>
                </c:pt>
                <c:pt idx="3305">
                  <c:v>285</c:v>
                </c:pt>
                <c:pt idx="3306">
                  <c:v>279</c:v>
                </c:pt>
                <c:pt idx="3307">
                  <c:v>272.5</c:v>
                </c:pt>
                <c:pt idx="3308">
                  <c:v>275</c:v>
                </c:pt>
                <c:pt idx="3309">
                  <c:v>281</c:v>
                </c:pt>
                <c:pt idx="3310">
                  <c:v>284</c:v>
                </c:pt>
                <c:pt idx="3311">
                  <c:v>283</c:v>
                </c:pt>
                <c:pt idx="3312">
                  <c:v>279.5</c:v>
                </c:pt>
                <c:pt idx="3313">
                  <c:v>281</c:v>
                </c:pt>
                <c:pt idx="3314">
                  <c:v>291.5</c:v>
                </c:pt>
                <c:pt idx="3315">
                  <c:v>295.5</c:v>
                </c:pt>
                <c:pt idx="3316">
                  <c:v>285.5</c:v>
                </c:pt>
                <c:pt idx="3317">
                  <c:v>281</c:v>
                </c:pt>
                <c:pt idx="3318">
                  <c:v>286</c:v>
                </c:pt>
                <c:pt idx="3319">
                  <c:v>286</c:v>
                </c:pt>
                <c:pt idx="3320">
                  <c:v>281</c:v>
                </c:pt>
                <c:pt idx="3321">
                  <c:v>284</c:v>
                </c:pt>
                <c:pt idx="3322">
                  <c:v>290.5</c:v>
                </c:pt>
                <c:pt idx="3323">
                  <c:v>290</c:v>
                </c:pt>
                <c:pt idx="3324">
                  <c:v>286.5</c:v>
                </c:pt>
                <c:pt idx="3325">
                  <c:v>284</c:v>
                </c:pt>
                <c:pt idx="3326">
                  <c:v>278.5</c:v>
                </c:pt>
                <c:pt idx="3327">
                  <c:v>275.5</c:v>
                </c:pt>
                <c:pt idx="3328">
                  <c:v>277.5</c:v>
                </c:pt>
                <c:pt idx="3329">
                  <c:v>277.5</c:v>
                </c:pt>
                <c:pt idx="3330">
                  <c:v>279</c:v>
                </c:pt>
                <c:pt idx="3331">
                  <c:v>283</c:v>
                </c:pt>
                <c:pt idx="3332">
                  <c:v>284</c:v>
                </c:pt>
                <c:pt idx="3333">
                  <c:v>283</c:v>
                </c:pt>
                <c:pt idx="3334">
                  <c:v>282.5</c:v>
                </c:pt>
                <c:pt idx="3335">
                  <c:v>283</c:v>
                </c:pt>
                <c:pt idx="3336">
                  <c:v>286</c:v>
                </c:pt>
                <c:pt idx="3337">
                  <c:v>284</c:v>
                </c:pt>
                <c:pt idx="3338">
                  <c:v>280.5</c:v>
                </c:pt>
                <c:pt idx="3339">
                  <c:v>283</c:v>
                </c:pt>
                <c:pt idx="3340">
                  <c:v>285.5</c:v>
                </c:pt>
                <c:pt idx="3341">
                  <c:v>282</c:v>
                </c:pt>
                <c:pt idx="3342">
                  <c:v>278.5</c:v>
                </c:pt>
                <c:pt idx="3343">
                  <c:v>278</c:v>
                </c:pt>
                <c:pt idx="3344">
                  <c:v>281.5</c:v>
                </c:pt>
                <c:pt idx="3345">
                  <c:v>284</c:v>
                </c:pt>
                <c:pt idx="3346">
                  <c:v>285.5</c:v>
                </c:pt>
                <c:pt idx="3347">
                  <c:v>285</c:v>
                </c:pt>
                <c:pt idx="3348">
                  <c:v>281</c:v>
                </c:pt>
                <c:pt idx="3349">
                  <c:v>283.5</c:v>
                </c:pt>
                <c:pt idx="3350">
                  <c:v>288.5</c:v>
                </c:pt>
                <c:pt idx="3351">
                  <c:v>285.5</c:v>
                </c:pt>
                <c:pt idx="3352">
                  <c:v>278.5</c:v>
                </c:pt>
                <c:pt idx="3353">
                  <c:v>276</c:v>
                </c:pt>
                <c:pt idx="3354">
                  <c:v>279</c:v>
                </c:pt>
                <c:pt idx="3355">
                  <c:v>285.5</c:v>
                </c:pt>
                <c:pt idx="3356">
                  <c:v>285.5</c:v>
                </c:pt>
                <c:pt idx="3357">
                  <c:v>281</c:v>
                </c:pt>
                <c:pt idx="3358">
                  <c:v>279</c:v>
                </c:pt>
                <c:pt idx="3359">
                  <c:v>282</c:v>
                </c:pt>
                <c:pt idx="3360">
                  <c:v>287</c:v>
                </c:pt>
                <c:pt idx="3361">
                  <c:v>287.5</c:v>
                </c:pt>
                <c:pt idx="3362">
                  <c:v>283.5</c:v>
                </c:pt>
                <c:pt idx="3363">
                  <c:v>279</c:v>
                </c:pt>
                <c:pt idx="3364">
                  <c:v>277</c:v>
                </c:pt>
                <c:pt idx="3365">
                  <c:v>280</c:v>
                </c:pt>
                <c:pt idx="3366">
                  <c:v>280.5</c:v>
                </c:pt>
                <c:pt idx="3367">
                  <c:v>280</c:v>
                </c:pt>
                <c:pt idx="3368">
                  <c:v>288.5</c:v>
                </c:pt>
                <c:pt idx="3369">
                  <c:v>294.5</c:v>
                </c:pt>
                <c:pt idx="3370">
                  <c:v>292</c:v>
                </c:pt>
                <c:pt idx="3371">
                  <c:v>286</c:v>
                </c:pt>
                <c:pt idx="3372">
                  <c:v>278</c:v>
                </c:pt>
                <c:pt idx="3373">
                  <c:v>270</c:v>
                </c:pt>
                <c:pt idx="3374">
                  <c:v>268.5</c:v>
                </c:pt>
                <c:pt idx="3375">
                  <c:v>280.5</c:v>
                </c:pt>
                <c:pt idx="3376">
                  <c:v>295</c:v>
                </c:pt>
                <c:pt idx="3377">
                  <c:v>297</c:v>
                </c:pt>
                <c:pt idx="3378">
                  <c:v>289</c:v>
                </c:pt>
                <c:pt idx="3379">
                  <c:v>282.5</c:v>
                </c:pt>
                <c:pt idx="3380">
                  <c:v>280</c:v>
                </c:pt>
                <c:pt idx="3381">
                  <c:v>280</c:v>
                </c:pt>
                <c:pt idx="3382">
                  <c:v>284</c:v>
                </c:pt>
                <c:pt idx="3383">
                  <c:v>288.5</c:v>
                </c:pt>
                <c:pt idx="3384">
                  <c:v>284.5</c:v>
                </c:pt>
                <c:pt idx="3385">
                  <c:v>276.5</c:v>
                </c:pt>
                <c:pt idx="3386">
                  <c:v>275.5</c:v>
                </c:pt>
                <c:pt idx="3387">
                  <c:v>280</c:v>
                </c:pt>
                <c:pt idx="3388">
                  <c:v>287.5</c:v>
                </c:pt>
                <c:pt idx="3389">
                  <c:v>291.5</c:v>
                </c:pt>
                <c:pt idx="3390">
                  <c:v>287.5</c:v>
                </c:pt>
                <c:pt idx="3391">
                  <c:v>280.5</c:v>
                </c:pt>
                <c:pt idx="3392">
                  <c:v>277.5</c:v>
                </c:pt>
                <c:pt idx="3393">
                  <c:v>279.5</c:v>
                </c:pt>
                <c:pt idx="3394">
                  <c:v>284</c:v>
                </c:pt>
                <c:pt idx="3395">
                  <c:v>285</c:v>
                </c:pt>
                <c:pt idx="3396">
                  <c:v>280.5</c:v>
                </c:pt>
                <c:pt idx="3397">
                  <c:v>279.5</c:v>
                </c:pt>
                <c:pt idx="3398">
                  <c:v>287</c:v>
                </c:pt>
                <c:pt idx="3399">
                  <c:v>290</c:v>
                </c:pt>
                <c:pt idx="3400">
                  <c:v>282</c:v>
                </c:pt>
                <c:pt idx="3401">
                  <c:v>279.5</c:v>
                </c:pt>
                <c:pt idx="3402">
                  <c:v>285.5</c:v>
                </c:pt>
                <c:pt idx="3403">
                  <c:v>286</c:v>
                </c:pt>
                <c:pt idx="3404">
                  <c:v>284.5</c:v>
                </c:pt>
                <c:pt idx="3405">
                  <c:v>285.5</c:v>
                </c:pt>
                <c:pt idx="3406">
                  <c:v>283.5</c:v>
                </c:pt>
                <c:pt idx="3407">
                  <c:v>285</c:v>
                </c:pt>
                <c:pt idx="3408">
                  <c:v>287</c:v>
                </c:pt>
                <c:pt idx="3409">
                  <c:v>284</c:v>
                </c:pt>
                <c:pt idx="3410">
                  <c:v>281</c:v>
                </c:pt>
                <c:pt idx="3411">
                  <c:v>281</c:v>
                </c:pt>
                <c:pt idx="3412">
                  <c:v>279.5</c:v>
                </c:pt>
                <c:pt idx="3413">
                  <c:v>281.5</c:v>
                </c:pt>
                <c:pt idx="3414">
                  <c:v>287</c:v>
                </c:pt>
                <c:pt idx="3415">
                  <c:v>288</c:v>
                </c:pt>
                <c:pt idx="3416">
                  <c:v>283.5</c:v>
                </c:pt>
                <c:pt idx="3417">
                  <c:v>283</c:v>
                </c:pt>
                <c:pt idx="3418">
                  <c:v>285.5</c:v>
                </c:pt>
                <c:pt idx="3419">
                  <c:v>283</c:v>
                </c:pt>
                <c:pt idx="3420">
                  <c:v>282</c:v>
                </c:pt>
                <c:pt idx="3421">
                  <c:v>284</c:v>
                </c:pt>
                <c:pt idx="3422">
                  <c:v>285.5</c:v>
                </c:pt>
                <c:pt idx="3423">
                  <c:v>284</c:v>
                </c:pt>
                <c:pt idx="3424">
                  <c:v>280.5</c:v>
                </c:pt>
                <c:pt idx="3425">
                  <c:v>277.5</c:v>
                </c:pt>
                <c:pt idx="3426">
                  <c:v>281</c:v>
                </c:pt>
                <c:pt idx="3427">
                  <c:v>286.5</c:v>
                </c:pt>
                <c:pt idx="3428">
                  <c:v>286.5</c:v>
                </c:pt>
                <c:pt idx="3429">
                  <c:v>285</c:v>
                </c:pt>
                <c:pt idx="3430">
                  <c:v>287.5</c:v>
                </c:pt>
                <c:pt idx="3431">
                  <c:v>289</c:v>
                </c:pt>
                <c:pt idx="3432">
                  <c:v>285</c:v>
                </c:pt>
                <c:pt idx="3433">
                  <c:v>281</c:v>
                </c:pt>
                <c:pt idx="3434">
                  <c:v>283</c:v>
                </c:pt>
                <c:pt idx="3435">
                  <c:v>284.5</c:v>
                </c:pt>
                <c:pt idx="3436">
                  <c:v>283</c:v>
                </c:pt>
                <c:pt idx="3437">
                  <c:v>281.5</c:v>
                </c:pt>
                <c:pt idx="3438">
                  <c:v>283.5</c:v>
                </c:pt>
                <c:pt idx="3439">
                  <c:v>285</c:v>
                </c:pt>
                <c:pt idx="3440">
                  <c:v>285</c:v>
                </c:pt>
                <c:pt idx="3441">
                  <c:v>284.5</c:v>
                </c:pt>
                <c:pt idx="3442">
                  <c:v>282</c:v>
                </c:pt>
                <c:pt idx="3443">
                  <c:v>284</c:v>
                </c:pt>
                <c:pt idx="3444">
                  <c:v>293.5</c:v>
                </c:pt>
                <c:pt idx="3445">
                  <c:v>297.5</c:v>
                </c:pt>
                <c:pt idx="3446">
                  <c:v>289.5</c:v>
                </c:pt>
                <c:pt idx="3447">
                  <c:v>279</c:v>
                </c:pt>
                <c:pt idx="3448">
                  <c:v>277.5</c:v>
                </c:pt>
                <c:pt idx="3449">
                  <c:v>280.5</c:v>
                </c:pt>
                <c:pt idx="3450">
                  <c:v>282.5</c:v>
                </c:pt>
                <c:pt idx="3451">
                  <c:v>284</c:v>
                </c:pt>
                <c:pt idx="3452">
                  <c:v>285</c:v>
                </c:pt>
                <c:pt idx="3453">
                  <c:v>284</c:v>
                </c:pt>
                <c:pt idx="3454">
                  <c:v>283.5</c:v>
                </c:pt>
                <c:pt idx="3455">
                  <c:v>281</c:v>
                </c:pt>
                <c:pt idx="3456">
                  <c:v>280.5</c:v>
                </c:pt>
                <c:pt idx="3457">
                  <c:v>285.5</c:v>
                </c:pt>
                <c:pt idx="3458">
                  <c:v>288.5</c:v>
                </c:pt>
                <c:pt idx="3459">
                  <c:v>282.5</c:v>
                </c:pt>
                <c:pt idx="3460">
                  <c:v>274.5</c:v>
                </c:pt>
                <c:pt idx="3461">
                  <c:v>274</c:v>
                </c:pt>
                <c:pt idx="3462">
                  <c:v>278</c:v>
                </c:pt>
                <c:pt idx="3463">
                  <c:v>283.5</c:v>
                </c:pt>
                <c:pt idx="3464">
                  <c:v>289</c:v>
                </c:pt>
                <c:pt idx="3465">
                  <c:v>289</c:v>
                </c:pt>
                <c:pt idx="3466">
                  <c:v>280.5</c:v>
                </c:pt>
                <c:pt idx="3467">
                  <c:v>273.5</c:v>
                </c:pt>
                <c:pt idx="3468">
                  <c:v>274</c:v>
                </c:pt>
                <c:pt idx="3469">
                  <c:v>282.5</c:v>
                </c:pt>
                <c:pt idx="3470">
                  <c:v>292.5</c:v>
                </c:pt>
                <c:pt idx="3471">
                  <c:v>294.5</c:v>
                </c:pt>
                <c:pt idx="3472">
                  <c:v>288.5</c:v>
                </c:pt>
                <c:pt idx="3473">
                  <c:v>285</c:v>
                </c:pt>
                <c:pt idx="3474">
                  <c:v>283.5</c:v>
                </c:pt>
                <c:pt idx="3475">
                  <c:v>282</c:v>
                </c:pt>
                <c:pt idx="3476">
                  <c:v>284</c:v>
                </c:pt>
                <c:pt idx="3477">
                  <c:v>288</c:v>
                </c:pt>
                <c:pt idx="3478">
                  <c:v>287.5</c:v>
                </c:pt>
                <c:pt idx="3479">
                  <c:v>286.5</c:v>
                </c:pt>
                <c:pt idx="3480">
                  <c:v>288</c:v>
                </c:pt>
                <c:pt idx="3481">
                  <c:v>287</c:v>
                </c:pt>
                <c:pt idx="3482">
                  <c:v>283</c:v>
                </c:pt>
                <c:pt idx="3483">
                  <c:v>283.5</c:v>
                </c:pt>
                <c:pt idx="3484">
                  <c:v>286</c:v>
                </c:pt>
                <c:pt idx="3485">
                  <c:v>284.5</c:v>
                </c:pt>
                <c:pt idx="3486">
                  <c:v>284</c:v>
                </c:pt>
                <c:pt idx="3487">
                  <c:v>291</c:v>
                </c:pt>
                <c:pt idx="3488">
                  <c:v>294.5</c:v>
                </c:pt>
                <c:pt idx="3489">
                  <c:v>289.5</c:v>
                </c:pt>
                <c:pt idx="3490">
                  <c:v>283.5</c:v>
                </c:pt>
                <c:pt idx="3491">
                  <c:v>277</c:v>
                </c:pt>
                <c:pt idx="3492">
                  <c:v>274</c:v>
                </c:pt>
                <c:pt idx="3493">
                  <c:v>281</c:v>
                </c:pt>
                <c:pt idx="3494">
                  <c:v>285.5</c:v>
                </c:pt>
                <c:pt idx="3495">
                  <c:v>283</c:v>
                </c:pt>
                <c:pt idx="3496">
                  <c:v>279.5</c:v>
                </c:pt>
                <c:pt idx="3497">
                  <c:v>276</c:v>
                </c:pt>
                <c:pt idx="3498">
                  <c:v>277.5</c:v>
                </c:pt>
                <c:pt idx="3499">
                  <c:v>283</c:v>
                </c:pt>
                <c:pt idx="3500">
                  <c:v>283</c:v>
                </c:pt>
                <c:pt idx="3501">
                  <c:v>280</c:v>
                </c:pt>
                <c:pt idx="3502">
                  <c:v>283.5</c:v>
                </c:pt>
                <c:pt idx="3503">
                  <c:v>288</c:v>
                </c:pt>
                <c:pt idx="3504">
                  <c:v>287.5</c:v>
                </c:pt>
                <c:pt idx="3505">
                  <c:v>285</c:v>
                </c:pt>
                <c:pt idx="3506">
                  <c:v>281.5</c:v>
                </c:pt>
                <c:pt idx="3507">
                  <c:v>276.5</c:v>
                </c:pt>
                <c:pt idx="3508">
                  <c:v>272.5</c:v>
                </c:pt>
                <c:pt idx="3509">
                  <c:v>278</c:v>
                </c:pt>
                <c:pt idx="3510">
                  <c:v>286.5</c:v>
                </c:pt>
                <c:pt idx="3511">
                  <c:v>287.5</c:v>
                </c:pt>
                <c:pt idx="3512">
                  <c:v>282</c:v>
                </c:pt>
                <c:pt idx="3513">
                  <c:v>276.5</c:v>
                </c:pt>
                <c:pt idx="3514">
                  <c:v>278.5</c:v>
                </c:pt>
                <c:pt idx="3515">
                  <c:v>284</c:v>
                </c:pt>
                <c:pt idx="3516">
                  <c:v>284.5</c:v>
                </c:pt>
                <c:pt idx="3517">
                  <c:v>282.5</c:v>
                </c:pt>
                <c:pt idx="3518">
                  <c:v>284</c:v>
                </c:pt>
                <c:pt idx="3519">
                  <c:v>283.5</c:v>
                </c:pt>
                <c:pt idx="3520">
                  <c:v>281</c:v>
                </c:pt>
                <c:pt idx="3521">
                  <c:v>281.5</c:v>
                </c:pt>
                <c:pt idx="3522">
                  <c:v>283</c:v>
                </c:pt>
                <c:pt idx="3523">
                  <c:v>282</c:v>
                </c:pt>
                <c:pt idx="3524">
                  <c:v>282.5</c:v>
                </c:pt>
                <c:pt idx="3525">
                  <c:v>285</c:v>
                </c:pt>
                <c:pt idx="3526">
                  <c:v>283.5</c:v>
                </c:pt>
                <c:pt idx="3527">
                  <c:v>283</c:v>
                </c:pt>
                <c:pt idx="3528">
                  <c:v>286</c:v>
                </c:pt>
                <c:pt idx="3529">
                  <c:v>286.5</c:v>
                </c:pt>
                <c:pt idx="3530">
                  <c:v>284.5</c:v>
                </c:pt>
                <c:pt idx="3531">
                  <c:v>282.5</c:v>
                </c:pt>
                <c:pt idx="3532">
                  <c:v>276</c:v>
                </c:pt>
                <c:pt idx="3533">
                  <c:v>274.5</c:v>
                </c:pt>
                <c:pt idx="3534">
                  <c:v>285</c:v>
                </c:pt>
                <c:pt idx="3535">
                  <c:v>288.5</c:v>
                </c:pt>
                <c:pt idx="3536">
                  <c:v>277.5</c:v>
                </c:pt>
                <c:pt idx="3537">
                  <c:v>273.5</c:v>
                </c:pt>
                <c:pt idx="3538">
                  <c:v>283.5</c:v>
                </c:pt>
                <c:pt idx="3539">
                  <c:v>288</c:v>
                </c:pt>
                <c:pt idx="3540">
                  <c:v>288</c:v>
                </c:pt>
                <c:pt idx="3541">
                  <c:v>287</c:v>
                </c:pt>
                <c:pt idx="3542">
                  <c:v>282.5</c:v>
                </c:pt>
                <c:pt idx="3543">
                  <c:v>279.5</c:v>
                </c:pt>
                <c:pt idx="3544">
                  <c:v>280.5</c:v>
                </c:pt>
                <c:pt idx="3545">
                  <c:v>282</c:v>
                </c:pt>
                <c:pt idx="3546">
                  <c:v>283</c:v>
                </c:pt>
                <c:pt idx="3547">
                  <c:v>281.5</c:v>
                </c:pt>
                <c:pt idx="3548">
                  <c:v>280.5</c:v>
                </c:pt>
                <c:pt idx="3549">
                  <c:v>287</c:v>
                </c:pt>
                <c:pt idx="3550">
                  <c:v>291</c:v>
                </c:pt>
                <c:pt idx="3551">
                  <c:v>288</c:v>
                </c:pt>
                <c:pt idx="3552">
                  <c:v>286</c:v>
                </c:pt>
                <c:pt idx="3553">
                  <c:v>285</c:v>
                </c:pt>
                <c:pt idx="3554">
                  <c:v>281</c:v>
                </c:pt>
                <c:pt idx="3555">
                  <c:v>279.5</c:v>
                </c:pt>
                <c:pt idx="3556">
                  <c:v>285</c:v>
                </c:pt>
                <c:pt idx="3557">
                  <c:v>289</c:v>
                </c:pt>
                <c:pt idx="3558">
                  <c:v>288</c:v>
                </c:pt>
                <c:pt idx="3559">
                  <c:v>286.5</c:v>
                </c:pt>
                <c:pt idx="3560">
                  <c:v>285.5</c:v>
                </c:pt>
                <c:pt idx="3561">
                  <c:v>287</c:v>
                </c:pt>
                <c:pt idx="3562">
                  <c:v>290</c:v>
                </c:pt>
                <c:pt idx="3563">
                  <c:v>289</c:v>
                </c:pt>
                <c:pt idx="3564">
                  <c:v>286</c:v>
                </c:pt>
                <c:pt idx="3565">
                  <c:v>285.5</c:v>
                </c:pt>
                <c:pt idx="3566">
                  <c:v>287</c:v>
                </c:pt>
                <c:pt idx="3567">
                  <c:v>286</c:v>
                </c:pt>
                <c:pt idx="3568">
                  <c:v>281</c:v>
                </c:pt>
                <c:pt idx="3569">
                  <c:v>276.5</c:v>
                </c:pt>
                <c:pt idx="3570">
                  <c:v>278</c:v>
                </c:pt>
                <c:pt idx="3571">
                  <c:v>281.5</c:v>
                </c:pt>
                <c:pt idx="3572">
                  <c:v>278</c:v>
                </c:pt>
                <c:pt idx="3573">
                  <c:v>271.5</c:v>
                </c:pt>
                <c:pt idx="3574">
                  <c:v>272</c:v>
                </c:pt>
                <c:pt idx="3575">
                  <c:v>280</c:v>
                </c:pt>
                <c:pt idx="3576">
                  <c:v>283.5</c:v>
                </c:pt>
                <c:pt idx="3577">
                  <c:v>283.5</c:v>
                </c:pt>
                <c:pt idx="3578">
                  <c:v>282.5</c:v>
                </c:pt>
                <c:pt idx="3579">
                  <c:v>283.5</c:v>
                </c:pt>
                <c:pt idx="3580">
                  <c:v>288.5</c:v>
                </c:pt>
                <c:pt idx="3581">
                  <c:v>290</c:v>
                </c:pt>
                <c:pt idx="3582">
                  <c:v>285</c:v>
                </c:pt>
                <c:pt idx="3583">
                  <c:v>281.5</c:v>
                </c:pt>
                <c:pt idx="3584">
                  <c:v>281</c:v>
                </c:pt>
                <c:pt idx="3585">
                  <c:v>283</c:v>
                </c:pt>
                <c:pt idx="3586">
                  <c:v>286.5</c:v>
                </c:pt>
                <c:pt idx="3587">
                  <c:v>287.5</c:v>
                </c:pt>
                <c:pt idx="3588">
                  <c:v>286.5</c:v>
                </c:pt>
                <c:pt idx="3589">
                  <c:v>286</c:v>
                </c:pt>
                <c:pt idx="3590">
                  <c:v>289.5</c:v>
                </c:pt>
                <c:pt idx="3591">
                  <c:v>291</c:v>
                </c:pt>
                <c:pt idx="3592">
                  <c:v>287</c:v>
                </c:pt>
                <c:pt idx="3593">
                  <c:v>285</c:v>
                </c:pt>
                <c:pt idx="3594">
                  <c:v>283.5</c:v>
                </c:pt>
                <c:pt idx="3595">
                  <c:v>281</c:v>
                </c:pt>
                <c:pt idx="3596">
                  <c:v>283</c:v>
                </c:pt>
                <c:pt idx="3597">
                  <c:v>283.5</c:v>
                </c:pt>
                <c:pt idx="3598">
                  <c:v>280</c:v>
                </c:pt>
                <c:pt idx="3599">
                  <c:v>280.5</c:v>
                </c:pt>
                <c:pt idx="3600">
                  <c:v>283.5</c:v>
                </c:pt>
                <c:pt idx="3601">
                  <c:v>283.5</c:v>
                </c:pt>
                <c:pt idx="3602">
                  <c:v>283</c:v>
                </c:pt>
                <c:pt idx="3603">
                  <c:v>282.5</c:v>
                </c:pt>
                <c:pt idx="3604">
                  <c:v>284</c:v>
                </c:pt>
                <c:pt idx="3605">
                  <c:v>285</c:v>
                </c:pt>
                <c:pt idx="3606">
                  <c:v>283.5</c:v>
                </c:pt>
                <c:pt idx="3607">
                  <c:v>283</c:v>
                </c:pt>
                <c:pt idx="3608">
                  <c:v>282</c:v>
                </c:pt>
                <c:pt idx="3609">
                  <c:v>281.5</c:v>
                </c:pt>
                <c:pt idx="3610">
                  <c:v>282.5</c:v>
                </c:pt>
                <c:pt idx="3611">
                  <c:v>280.5</c:v>
                </c:pt>
                <c:pt idx="3612">
                  <c:v>279.5</c:v>
                </c:pt>
                <c:pt idx="3613">
                  <c:v>284</c:v>
                </c:pt>
                <c:pt idx="3614">
                  <c:v>285</c:v>
                </c:pt>
                <c:pt idx="3615">
                  <c:v>283</c:v>
                </c:pt>
                <c:pt idx="3616">
                  <c:v>284</c:v>
                </c:pt>
                <c:pt idx="3617">
                  <c:v>285</c:v>
                </c:pt>
                <c:pt idx="3618">
                  <c:v>280.5</c:v>
                </c:pt>
                <c:pt idx="3619">
                  <c:v>278</c:v>
                </c:pt>
                <c:pt idx="3620">
                  <c:v>282</c:v>
                </c:pt>
                <c:pt idx="3621">
                  <c:v>283.5</c:v>
                </c:pt>
                <c:pt idx="3622">
                  <c:v>284</c:v>
                </c:pt>
                <c:pt idx="3623">
                  <c:v>282.5</c:v>
                </c:pt>
                <c:pt idx="3624">
                  <c:v>280</c:v>
                </c:pt>
                <c:pt idx="3625">
                  <c:v>280.5</c:v>
                </c:pt>
                <c:pt idx="3626">
                  <c:v>283.5</c:v>
                </c:pt>
                <c:pt idx="3627">
                  <c:v>284.5</c:v>
                </c:pt>
                <c:pt idx="3628">
                  <c:v>287</c:v>
                </c:pt>
                <c:pt idx="3629">
                  <c:v>290.5</c:v>
                </c:pt>
                <c:pt idx="3630">
                  <c:v>289.5</c:v>
                </c:pt>
                <c:pt idx="3631">
                  <c:v>288</c:v>
                </c:pt>
                <c:pt idx="3632">
                  <c:v>284</c:v>
                </c:pt>
                <c:pt idx="3633">
                  <c:v>280.5</c:v>
                </c:pt>
                <c:pt idx="3634">
                  <c:v>283</c:v>
                </c:pt>
                <c:pt idx="3635">
                  <c:v>286.5</c:v>
                </c:pt>
                <c:pt idx="3636">
                  <c:v>284</c:v>
                </c:pt>
                <c:pt idx="3637">
                  <c:v>280.5</c:v>
                </c:pt>
                <c:pt idx="3638">
                  <c:v>277.5</c:v>
                </c:pt>
                <c:pt idx="3639">
                  <c:v>278.5</c:v>
                </c:pt>
                <c:pt idx="3640">
                  <c:v>285.5</c:v>
                </c:pt>
                <c:pt idx="3641">
                  <c:v>287</c:v>
                </c:pt>
                <c:pt idx="3642">
                  <c:v>278.5</c:v>
                </c:pt>
                <c:pt idx="3643">
                  <c:v>272</c:v>
                </c:pt>
                <c:pt idx="3644">
                  <c:v>274.5</c:v>
                </c:pt>
                <c:pt idx="3645">
                  <c:v>282</c:v>
                </c:pt>
                <c:pt idx="3646">
                  <c:v>286</c:v>
                </c:pt>
                <c:pt idx="3647">
                  <c:v>284</c:v>
                </c:pt>
                <c:pt idx="3648">
                  <c:v>281</c:v>
                </c:pt>
                <c:pt idx="3649">
                  <c:v>282.5</c:v>
                </c:pt>
                <c:pt idx="3650">
                  <c:v>290</c:v>
                </c:pt>
                <c:pt idx="3651">
                  <c:v>293</c:v>
                </c:pt>
                <c:pt idx="3652">
                  <c:v>289</c:v>
                </c:pt>
                <c:pt idx="3653">
                  <c:v>285.5</c:v>
                </c:pt>
                <c:pt idx="3654">
                  <c:v>283</c:v>
                </c:pt>
                <c:pt idx="3655">
                  <c:v>279</c:v>
                </c:pt>
                <c:pt idx="3656">
                  <c:v>276</c:v>
                </c:pt>
                <c:pt idx="3657">
                  <c:v>277.5</c:v>
                </c:pt>
                <c:pt idx="3658">
                  <c:v>280</c:v>
                </c:pt>
                <c:pt idx="3659">
                  <c:v>283</c:v>
                </c:pt>
                <c:pt idx="3660">
                  <c:v>283.5</c:v>
                </c:pt>
                <c:pt idx="3661">
                  <c:v>277</c:v>
                </c:pt>
                <c:pt idx="3662">
                  <c:v>273</c:v>
                </c:pt>
                <c:pt idx="3663">
                  <c:v>281</c:v>
                </c:pt>
                <c:pt idx="3664">
                  <c:v>288.5</c:v>
                </c:pt>
                <c:pt idx="3665">
                  <c:v>287</c:v>
                </c:pt>
                <c:pt idx="3666">
                  <c:v>283.5</c:v>
                </c:pt>
                <c:pt idx="3667">
                  <c:v>284.5</c:v>
                </c:pt>
                <c:pt idx="3668">
                  <c:v>283</c:v>
                </c:pt>
                <c:pt idx="3669">
                  <c:v>280</c:v>
                </c:pt>
                <c:pt idx="3670">
                  <c:v>281</c:v>
                </c:pt>
                <c:pt idx="3671">
                  <c:v>282</c:v>
                </c:pt>
                <c:pt idx="3672">
                  <c:v>281.5</c:v>
                </c:pt>
                <c:pt idx="3673">
                  <c:v>283</c:v>
                </c:pt>
                <c:pt idx="3674">
                  <c:v>286</c:v>
                </c:pt>
                <c:pt idx="3675">
                  <c:v>285</c:v>
                </c:pt>
                <c:pt idx="3676">
                  <c:v>285</c:v>
                </c:pt>
                <c:pt idx="3677">
                  <c:v>285</c:v>
                </c:pt>
                <c:pt idx="3678">
                  <c:v>285</c:v>
                </c:pt>
                <c:pt idx="3679">
                  <c:v>279.5</c:v>
                </c:pt>
                <c:pt idx="3680">
                  <c:v>273.5</c:v>
                </c:pt>
                <c:pt idx="3681">
                  <c:v>276</c:v>
                </c:pt>
                <c:pt idx="3682">
                  <c:v>280.5</c:v>
                </c:pt>
                <c:pt idx="3683">
                  <c:v>281</c:v>
                </c:pt>
                <c:pt idx="3684">
                  <c:v>282.5</c:v>
                </c:pt>
                <c:pt idx="3685">
                  <c:v>286.5</c:v>
                </c:pt>
                <c:pt idx="3686">
                  <c:v>290</c:v>
                </c:pt>
                <c:pt idx="3687">
                  <c:v>287.5</c:v>
                </c:pt>
                <c:pt idx="3688">
                  <c:v>280.5</c:v>
                </c:pt>
                <c:pt idx="3689">
                  <c:v>279</c:v>
                </c:pt>
                <c:pt idx="3690">
                  <c:v>282.5</c:v>
                </c:pt>
                <c:pt idx="3691">
                  <c:v>288</c:v>
                </c:pt>
                <c:pt idx="3692">
                  <c:v>290.5</c:v>
                </c:pt>
                <c:pt idx="3693">
                  <c:v>289</c:v>
                </c:pt>
                <c:pt idx="3694">
                  <c:v>286</c:v>
                </c:pt>
                <c:pt idx="3695">
                  <c:v>285</c:v>
                </c:pt>
                <c:pt idx="3696">
                  <c:v>282.5</c:v>
                </c:pt>
                <c:pt idx="3697">
                  <c:v>277</c:v>
                </c:pt>
                <c:pt idx="3698">
                  <c:v>274</c:v>
                </c:pt>
                <c:pt idx="3699">
                  <c:v>274.5</c:v>
                </c:pt>
                <c:pt idx="3700">
                  <c:v>278.5</c:v>
                </c:pt>
                <c:pt idx="3701">
                  <c:v>286.5</c:v>
                </c:pt>
                <c:pt idx="3702">
                  <c:v>288.5</c:v>
                </c:pt>
                <c:pt idx="3703">
                  <c:v>285.5</c:v>
                </c:pt>
                <c:pt idx="3704">
                  <c:v>288</c:v>
                </c:pt>
                <c:pt idx="3705">
                  <c:v>288</c:v>
                </c:pt>
                <c:pt idx="3706">
                  <c:v>278.5</c:v>
                </c:pt>
                <c:pt idx="3707">
                  <c:v>272.5</c:v>
                </c:pt>
                <c:pt idx="3708">
                  <c:v>279.5</c:v>
                </c:pt>
                <c:pt idx="3709">
                  <c:v>292.5</c:v>
                </c:pt>
                <c:pt idx="3710">
                  <c:v>291.5</c:v>
                </c:pt>
                <c:pt idx="3711">
                  <c:v>278</c:v>
                </c:pt>
                <c:pt idx="3712">
                  <c:v>275</c:v>
                </c:pt>
                <c:pt idx="3713">
                  <c:v>281.5</c:v>
                </c:pt>
                <c:pt idx="3714">
                  <c:v>284.5</c:v>
                </c:pt>
                <c:pt idx="3715">
                  <c:v>287</c:v>
                </c:pt>
                <c:pt idx="3716">
                  <c:v>288</c:v>
                </c:pt>
                <c:pt idx="3717">
                  <c:v>280.5</c:v>
                </c:pt>
                <c:pt idx="3718">
                  <c:v>270.5</c:v>
                </c:pt>
                <c:pt idx="3719">
                  <c:v>268</c:v>
                </c:pt>
                <c:pt idx="3720">
                  <c:v>272</c:v>
                </c:pt>
                <c:pt idx="3721">
                  <c:v>277.5</c:v>
                </c:pt>
                <c:pt idx="3722">
                  <c:v>279.5</c:v>
                </c:pt>
                <c:pt idx="3723">
                  <c:v>282.5</c:v>
                </c:pt>
                <c:pt idx="3724">
                  <c:v>285.5</c:v>
                </c:pt>
                <c:pt idx="3725">
                  <c:v>283.5</c:v>
                </c:pt>
                <c:pt idx="3726">
                  <c:v>280.5</c:v>
                </c:pt>
                <c:pt idx="3727">
                  <c:v>283</c:v>
                </c:pt>
                <c:pt idx="3728">
                  <c:v>285</c:v>
                </c:pt>
                <c:pt idx="3729">
                  <c:v>284</c:v>
                </c:pt>
                <c:pt idx="3730">
                  <c:v>283</c:v>
                </c:pt>
                <c:pt idx="3731">
                  <c:v>284</c:v>
                </c:pt>
                <c:pt idx="3732">
                  <c:v>284</c:v>
                </c:pt>
                <c:pt idx="3733">
                  <c:v>280</c:v>
                </c:pt>
                <c:pt idx="3734">
                  <c:v>279</c:v>
                </c:pt>
                <c:pt idx="3735">
                  <c:v>284.5</c:v>
                </c:pt>
                <c:pt idx="3736">
                  <c:v>286.5</c:v>
                </c:pt>
                <c:pt idx="3737">
                  <c:v>282</c:v>
                </c:pt>
                <c:pt idx="3738">
                  <c:v>279</c:v>
                </c:pt>
                <c:pt idx="3739">
                  <c:v>279</c:v>
                </c:pt>
                <c:pt idx="3740">
                  <c:v>279.5</c:v>
                </c:pt>
                <c:pt idx="3741">
                  <c:v>281.5</c:v>
                </c:pt>
                <c:pt idx="3742">
                  <c:v>284.5</c:v>
                </c:pt>
                <c:pt idx="3743">
                  <c:v>286</c:v>
                </c:pt>
                <c:pt idx="3744">
                  <c:v>285.5</c:v>
                </c:pt>
                <c:pt idx="3745">
                  <c:v>282</c:v>
                </c:pt>
                <c:pt idx="3746">
                  <c:v>279.5</c:v>
                </c:pt>
                <c:pt idx="3747">
                  <c:v>278</c:v>
                </c:pt>
                <c:pt idx="3748">
                  <c:v>279</c:v>
                </c:pt>
                <c:pt idx="3749">
                  <c:v>280.5</c:v>
                </c:pt>
                <c:pt idx="3750">
                  <c:v>281.5</c:v>
                </c:pt>
                <c:pt idx="3751">
                  <c:v>285.5</c:v>
                </c:pt>
                <c:pt idx="3752">
                  <c:v>288</c:v>
                </c:pt>
                <c:pt idx="3753">
                  <c:v>284.5</c:v>
                </c:pt>
                <c:pt idx="3754">
                  <c:v>280.5</c:v>
                </c:pt>
                <c:pt idx="3755">
                  <c:v>283</c:v>
                </c:pt>
                <c:pt idx="3756">
                  <c:v>285.5</c:v>
                </c:pt>
                <c:pt idx="3757">
                  <c:v>287.5</c:v>
                </c:pt>
                <c:pt idx="3758">
                  <c:v>286</c:v>
                </c:pt>
                <c:pt idx="3759">
                  <c:v>278.5</c:v>
                </c:pt>
                <c:pt idx="3760">
                  <c:v>277.5</c:v>
                </c:pt>
                <c:pt idx="3761">
                  <c:v>286.5</c:v>
                </c:pt>
                <c:pt idx="3762">
                  <c:v>291</c:v>
                </c:pt>
                <c:pt idx="3763">
                  <c:v>287.5</c:v>
                </c:pt>
                <c:pt idx="3764">
                  <c:v>282.5</c:v>
                </c:pt>
                <c:pt idx="3765">
                  <c:v>282</c:v>
                </c:pt>
                <c:pt idx="3766">
                  <c:v>284.5</c:v>
                </c:pt>
                <c:pt idx="3767">
                  <c:v>285.5</c:v>
                </c:pt>
                <c:pt idx="3768">
                  <c:v>283.5</c:v>
                </c:pt>
                <c:pt idx="3769">
                  <c:v>280</c:v>
                </c:pt>
                <c:pt idx="3770">
                  <c:v>278</c:v>
                </c:pt>
                <c:pt idx="3771">
                  <c:v>280</c:v>
                </c:pt>
                <c:pt idx="3772">
                  <c:v>282.5</c:v>
                </c:pt>
                <c:pt idx="3773">
                  <c:v>281.5</c:v>
                </c:pt>
                <c:pt idx="3774">
                  <c:v>278</c:v>
                </c:pt>
                <c:pt idx="3775">
                  <c:v>277</c:v>
                </c:pt>
                <c:pt idx="3776">
                  <c:v>279</c:v>
                </c:pt>
                <c:pt idx="3777">
                  <c:v>282.5</c:v>
                </c:pt>
                <c:pt idx="3778">
                  <c:v>286</c:v>
                </c:pt>
                <c:pt idx="3779">
                  <c:v>286.5</c:v>
                </c:pt>
                <c:pt idx="3780">
                  <c:v>284</c:v>
                </c:pt>
                <c:pt idx="3781">
                  <c:v>282</c:v>
                </c:pt>
                <c:pt idx="3782">
                  <c:v>283.5</c:v>
                </c:pt>
                <c:pt idx="3783">
                  <c:v>287.5</c:v>
                </c:pt>
                <c:pt idx="3784">
                  <c:v>286</c:v>
                </c:pt>
                <c:pt idx="3785">
                  <c:v>276</c:v>
                </c:pt>
                <c:pt idx="3786">
                  <c:v>274</c:v>
                </c:pt>
                <c:pt idx="3787">
                  <c:v>282.5</c:v>
                </c:pt>
                <c:pt idx="3788">
                  <c:v>287.5</c:v>
                </c:pt>
                <c:pt idx="3789">
                  <c:v>284.5</c:v>
                </c:pt>
                <c:pt idx="3790">
                  <c:v>279.5</c:v>
                </c:pt>
                <c:pt idx="3791">
                  <c:v>279</c:v>
                </c:pt>
                <c:pt idx="3792">
                  <c:v>286.5</c:v>
                </c:pt>
                <c:pt idx="3793">
                  <c:v>294.5</c:v>
                </c:pt>
                <c:pt idx="3794">
                  <c:v>290</c:v>
                </c:pt>
                <c:pt idx="3795">
                  <c:v>280.5</c:v>
                </c:pt>
                <c:pt idx="3796">
                  <c:v>280.5</c:v>
                </c:pt>
                <c:pt idx="3797">
                  <c:v>289.5</c:v>
                </c:pt>
                <c:pt idx="3798">
                  <c:v>290.5</c:v>
                </c:pt>
                <c:pt idx="3799">
                  <c:v>282</c:v>
                </c:pt>
                <c:pt idx="3800">
                  <c:v>281</c:v>
                </c:pt>
                <c:pt idx="3801">
                  <c:v>286.5</c:v>
                </c:pt>
                <c:pt idx="3802">
                  <c:v>283.5</c:v>
                </c:pt>
                <c:pt idx="3803">
                  <c:v>276.5</c:v>
                </c:pt>
                <c:pt idx="3804">
                  <c:v>274.5</c:v>
                </c:pt>
                <c:pt idx="3805">
                  <c:v>278</c:v>
                </c:pt>
                <c:pt idx="3806">
                  <c:v>280</c:v>
                </c:pt>
                <c:pt idx="3807">
                  <c:v>281</c:v>
                </c:pt>
                <c:pt idx="3808">
                  <c:v>281</c:v>
                </c:pt>
                <c:pt idx="3809">
                  <c:v>282</c:v>
                </c:pt>
                <c:pt idx="3810">
                  <c:v>282.5</c:v>
                </c:pt>
                <c:pt idx="3811">
                  <c:v>280</c:v>
                </c:pt>
                <c:pt idx="3812">
                  <c:v>279</c:v>
                </c:pt>
                <c:pt idx="3813">
                  <c:v>281</c:v>
                </c:pt>
                <c:pt idx="3814">
                  <c:v>281.5</c:v>
                </c:pt>
                <c:pt idx="3815">
                  <c:v>283</c:v>
                </c:pt>
                <c:pt idx="3816">
                  <c:v>282.5</c:v>
                </c:pt>
                <c:pt idx="3817">
                  <c:v>276</c:v>
                </c:pt>
                <c:pt idx="3818">
                  <c:v>275</c:v>
                </c:pt>
                <c:pt idx="3819">
                  <c:v>279.5</c:v>
                </c:pt>
                <c:pt idx="3820">
                  <c:v>282</c:v>
                </c:pt>
                <c:pt idx="3821">
                  <c:v>282.5</c:v>
                </c:pt>
                <c:pt idx="3822">
                  <c:v>286.5</c:v>
                </c:pt>
                <c:pt idx="3823">
                  <c:v>291</c:v>
                </c:pt>
                <c:pt idx="3824">
                  <c:v>287.5</c:v>
                </c:pt>
                <c:pt idx="3825">
                  <c:v>280.5</c:v>
                </c:pt>
                <c:pt idx="3826">
                  <c:v>283</c:v>
                </c:pt>
                <c:pt idx="3827">
                  <c:v>286.5</c:v>
                </c:pt>
                <c:pt idx="3828">
                  <c:v>284</c:v>
                </c:pt>
                <c:pt idx="3829">
                  <c:v>285.5</c:v>
                </c:pt>
                <c:pt idx="3830">
                  <c:v>292</c:v>
                </c:pt>
                <c:pt idx="3831">
                  <c:v>291.5</c:v>
                </c:pt>
                <c:pt idx="3832">
                  <c:v>281.5</c:v>
                </c:pt>
                <c:pt idx="3833">
                  <c:v>276</c:v>
                </c:pt>
                <c:pt idx="3834">
                  <c:v>282</c:v>
                </c:pt>
                <c:pt idx="3835">
                  <c:v>289</c:v>
                </c:pt>
                <c:pt idx="3836">
                  <c:v>287.5</c:v>
                </c:pt>
                <c:pt idx="3837">
                  <c:v>285.5</c:v>
                </c:pt>
                <c:pt idx="3838">
                  <c:v>286</c:v>
                </c:pt>
                <c:pt idx="3839">
                  <c:v>284</c:v>
                </c:pt>
                <c:pt idx="3840">
                  <c:v>278.5</c:v>
                </c:pt>
                <c:pt idx="3841">
                  <c:v>275.5</c:v>
                </c:pt>
                <c:pt idx="3842">
                  <c:v>280.5</c:v>
                </c:pt>
                <c:pt idx="3843">
                  <c:v>285</c:v>
                </c:pt>
                <c:pt idx="3844">
                  <c:v>284</c:v>
                </c:pt>
                <c:pt idx="3845">
                  <c:v>284</c:v>
                </c:pt>
                <c:pt idx="3846">
                  <c:v>285.5</c:v>
                </c:pt>
                <c:pt idx="3847">
                  <c:v>282</c:v>
                </c:pt>
                <c:pt idx="3848">
                  <c:v>281</c:v>
                </c:pt>
                <c:pt idx="3849">
                  <c:v>287</c:v>
                </c:pt>
                <c:pt idx="3850">
                  <c:v>291.5</c:v>
                </c:pt>
                <c:pt idx="3851">
                  <c:v>286.5</c:v>
                </c:pt>
                <c:pt idx="3852">
                  <c:v>280</c:v>
                </c:pt>
                <c:pt idx="3853">
                  <c:v>285.5</c:v>
                </c:pt>
                <c:pt idx="3854">
                  <c:v>294</c:v>
                </c:pt>
                <c:pt idx="3855">
                  <c:v>289</c:v>
                </c:pt>
                <c:pt idx="3856">
                  <c:v>280.5</c:v>
                </c:pt>
                <c:pt idx="3857">
                  <c:v>279</c:v>
                </c:pt>
                <c:pt idx="3858">
                  <c:v>282</c:v>
                </c:pt>
                <c:pt idx="3859">
                  <c:v>285</c:v>
                </c:pt>
                <c:pt idx="3860">
                  <c:v>285</c:v>
                </c:pt>
                <c:pt idx="3861">
                  <c:v>284</c:v>
                </c:pt>
                <c:pt idx="3862">
                  <c:v>280.5</c:v>
                </c:pt>
                <c:pt idx="3863">
                  <c:v>280.5</c:v>
                </c:pt>
                <c:pt idx="3864">
                  <c:v>285</c:v>
                </c:pt>
                <c:pt idx="3865">
                  <c:v>287</c:v>
                </c:pt>
                <c:pt idx="3866">
                  <c:v>282.5</c:v>
                </c:pt>
                <c:pt idx="3867">
                  <c:v>275.5</c:v>
                </c:pt>
                <c:pt idx="3868">
                  <c:v>276</c:v>
                </c:pt>
                <c:pt idx="3869">
                  <c:v>280.5</c:v>
                </c:pt>
                <c:pt idx="3870">
                  <c:v>279</c:v>
                </c:pt>
                <c:pt idx="3871">
                  <c:v>278.5</c:v>
                </c:pt>
                <c:pt idx="3872">
                  <c:v>283</c:v>
                </c:pt>
                <c:pt idx="3873">
                  <c:v>283.5</c:v>
                </c:pt>
                <c:pt idx="3874">
                  <c:v>283</c:v>
                </c:pt>
                <c:pt idx="3875">
                  <c:v>285</c:v>
                </c:pt>
                <c:pt idx="3876">
                  <c:v>288</c:v>
                </c:pt>
                <c:pt idx="3877">
                  <c:v>287.5</c:v>
                </c:pt>
                <c:pt idx="3878">
                  <c:v>284</c:v>
                </c:pt>
                <c:pt idx="3879">
                  <c:v>281</c:v>
                </c:pt>
                <c:pt idx="3880">
                  <c:v>281.5</c:v>
                </c:pt>
                <c:pt idx="3881">
                  <c:v>283</c:v>
                </c:pt>
                <c:pt idx="3882">
                  <c:v>281</c:v>
                </c:pt>
                <c:pt idx="3883">
                  <c:v>279</c:v>
                </c:pt>
                <c:pt idx="3884">
                  <c:v>282</c:v>
                </c:pt>
                <c:pt idx="3885">
                  <c:v>286.5</c:v>
                </c:pt>
                <c:pt idx="3886">
                  <c:v>285</c:v>
                </c:pt>
                <c:pt idx="3887">
                  <c:v>282</c:v>
                </c:pt>
                <c:pt idx="3888">
                  <c:v>285.5</c:v>
                </c:pt>
                <c:pt idx="3889">
                  <c:v>287.5</c:v>
                </c:pt>
                <c:pt idx="3890">
                  <c:v>283.5</c:v>
                </c:pt>
                <c:pt idx="3891">
                  <c:v>283</c:v>
                </c:pt>
                <c:pt idx="3892">
                  <c:v>287</c:v>
                </c:pt>
                <c:pt idx="3893">
                  <c:v>285.5</c:v>
                </c:pt>
                <c:pt idx="3894">
                  <c:v>277</c:v>
                </c:pt>
                <c:pt idx="3895">
                  <c:v>271.5</c:v>
                </c:pt>
                <c:pt idx="3896">
                  <c:v>277.5</c:v>
                </c:pt>
                <c:pt idx="3897">
                  <c:v>287</c:v>
                </c:pt>
                <c:pt idx="3898">
                  <c:v>290</c:v>
                </c:pt>
                <c:pt idx="3899">
                  <c:v>292.5</c:v>
                </c:pt>
                <c:pt idx="3900">
                  <c:v>298</c:v>
                </c:pt>
                <c:pt idx="3901">
                  <c:v>293.5</c:v>
                </c:pt>
                <c:pt idx="3902">
                  <c:v>282</c:v>
                </c:pt>
                <c:pt idx="3903">
                  <c:v>277.5</c:v>
                </c:pt>
                <c:pt idx="3904">
                  <c:v>279.5</c:v>
                </c:pt>
                <c:pt idx="3905">
                  <c:v>284</c:v>
                </c:pt>
                <c:pt idx="3906">
                  <c:v>288.5</c:v>
                </c:pt>
                <c:pt idx="3907">
                  <c:v>285.5</c:v>
                </c:pt>
                <c:pt idx="3908">
                  <c:v>282.5</c:v>
                </c:pt>
                <c:pt idx="3909">
                  <c:v>285</c:v>
                </c:pt>
                <c:pt idx="3910">
                  <c:v>285</c:v>
                </c:pt>
                <c:pt idx="3911">
                  <c:v>284</c:v>
                </c:pt>
                <c:pt idx="3912">
                  <c:v>283</c:v>
                </c:pt>
                <c:pt idx="3913">
                  <c:v>280.5</c:v>
                </c:pt>
                <c:pt idx="3914">
                  <c:v>277.5</c:v>
                </c:pt>
                <c:pt idx="3915">
                  <c:v>279.5</c:v>
                </c:pt>
                <c:pt idx="3916">
                  <c:v>282.5</c:v>
                </c:pt>
                <c:pt idx="3917">
                  <c:v>284</c:v>
                </c:pt>
                <c:pt idx="3918">
                  <c:v>286.5</c:v>
                </c:pt>
                <c:pt idx="3919">
                  <c:v>285</c:v>
                </c:pt>
                <c:pt idx="3920">
                  <c:v>277.5</c:v>
                </c:pt>
                <c:pt idx="3921">
                  <c:v>277.5</c:v>
                </c:pt>
                <c:pt idx="3922">
                  <c:v>288.5</c:v>
                </c:pt>
                <c:pt idx="3923">
                  <c:v>295</c:v>
                </c:pt>
                <c:pt idx="3924">
                  <c:v>288</c:v>
                </c:pt>
                <c:pt idx="3925">
                  <c:v>278.5</c:v>
                </c:pt>
                <c:pt idx="3926">
                  <c:v>282</c:v>
                </c:pt>
                <c:pt idx="3927">
                  <c:v>292.5</c:v>
                </c:pt>
                <c:pt idx="3928">
                  <c:v>294</c:v>
                </c:pt>
                <c:pt idx="3929">
                  <c:v>285.5</c:v>
                </c:pt>
                <c:pt idx="3930">
                  <c:v>282</c:v>
                </c:pt>
                <c:pt idx="3931">
                  <c:v>283</c:v>
                </c:pt>
                <c:pt idx="3932">
                  <c:v>282.5</c:v>
                </c:pt>
                <c:pt idx="3933">
                  <c:v>281</c:v>
                </c:pt>
                <c:pt idx="3934">
                  <c:v>281</c:v>
                </c:pt>
                <c:pt idx="3935">
                  <c:v>278.5</c:v>
                </c:pt>
                <c:pt idx="3936">
                  <c:v>277.5</c:v>
                </c:pt>
                <c:pt idx="3937">
                  <c:v>282</c:v>
                </c:pt>
                <c:pt idx="3938">
                  <c:v>285</c:v>
                </c:pt>
                <c:pt idx="3939">
                  <c:v>284</c:v>
                </c:pt>
                <c:pt idx="3940">
                  <c:v>281</c:v>
                </c:pt>
                <c:pt idx="3941">
                  <c:v>276</c:v>
                </c:pt>
                <c:pt idx="3942">
                  <c:v>277</c:v>
                </c:pt>
                <c:pt idx="3943">
                  <c:v>283.5</c:v>
                </c:pt>
                <c:pt idx="3944">
                  <c:v>284</c:v>
                </c:pt>
                <c:pt idx="3945">
                  <c:v>280</c:v>
                </c:pt>
                <c:pt idx="3946">
                  <c:v>282</c:v>
                </c:pt>
                <c:pt idx="3947">
                  <c:v>283.5</c:v>
                </c:pt>
                <c:pt idx="3948">
                  <c:v>284</c:v>
                </c:pt>
                <c:pt idx="3949">
                  <c:v>286</c:v>
                </c:pt>
                <c:pt idx="3950">
                  <c:v>282</c:v>
                </c:pt>
                <c:pt idx="3951">
                  <c:v>278</c:v>
                </c:pt>
                <c:pt idx="3952">
                  <c:v>282</c:v>
                </c:pt>
                <c:pt idx="3953">
                  <c:v>284</c:v>
                </c:pt>
                <c:pt idx="3954">
                  <c:v>280</c:v>
                </c:pt>
                <c:pt idx="3955">
                  <c:v>278.5</c:v>
                </c:pt>
                <c:pt idx="3956">
                  <c:v>280</c:v>
                </c:pt>
                <c:pt idx="3957">
                  <c:v>283.5</c:v>
                </c:pt>
                <c:pt idx="3958">
                  <c:v>286.5</c:v>
                </c:pt>
                <c:pt idx="3959">
                  <c:v>283</c:v>
                </c:pt>
                <c:pt idx="3960">
                  <c:v>280</c:v>
                </c:pt>
                <c:pt idx="3961">
                  <c:v>286.5</c:v>
                </c:pt>
                <c:pt idx="3962">
                  <c:v>289.5</c:v>
                </c:pt>
                <c:pt idx="3963">
                  <c:v>283</c:v>
                </c:pt>
                <c:pt idx="3964">
                  <c:v>279.5</c:v>
                </c:pt>
                <c:pt idx="3965">
                  <c:v>282</c:v>
                </c:pt>
                <c:pt idx="3966">
                  <c:v>283</c:v>
                </c:pt>
                <c:pt idx="3967">
                  <c:v>281</c:v>
                </c:pt>
                <c:pt idx="3968">
                  <c:v>277.5</c:v>
                </c:pt>
                <c:pt idx="3969">
                  <c:v>278.5</c:v>
                </c:pt>
                <c:pt idx="3970">
                  <c:v>284.5</c:v>
                </c:pt>
                <c:pt idx="3971">
                  <c:v>284.5</c:v>
                </c:pt>
                <c:pt idx="3972">
                  <c:v>275</c:v>
                </c:pt>
                <c:pt idx="3973">
                  <c:v>271</c:v>
                </c:pt>
                <c:pt idx="3974">
                  <c:v>280</c:v>
                </c:pt>
                <c:pt idx="3975">
                  <c:v>288.5</c:v>
                </c:pt>
                <c:pt idx="3976">
                  <c:v>284</c:v>
                </c:pt>
                <c:pt idx="3977">
                  <c:v>277.5</c:v>
                </c:pt>
                <c:pt idx="3978">
                  <c:v>277.5</c:v>
                </c:pt>
                <c:pt idx="3979">
                  <c:v>280.5</c:v>
                </c:pt>
                <c:pt idx="3980">
                  <c:v>282.5</c:v>
                </c:pt>
                <c:pt idx="3981">
                  <c:v>280</c:v>
                </c:pt>
                <c:pt idx="3982">
                  <c:v>275</c:v>
                </c:pt>
                <c:pt idx="3983">
                  <c:v>276.5</c:v>
                </c:pt>
                <c:pt idx="3984">
                  <c:v>282.5</c:v>
                </c:pt>
                <c:pt idx="3985">
                  <c:v>284</c:v>
                </c:pt>
                <c:pt idx="3986">
                  <c:v>282</c:v>
                </c:pt>
                <c:pt idx="3987">
                  <c:v>275</c:v>
                </c:pt>
                <c:pt idx="3988">
                  <c:v>269.5</c:v>
                </c:pt>
                <c:pt idx="3989">
                  <c:v>274.5</c:v>
                </c:pt>
                <c:pt idx="3990">
                  <c:v>281.5</c:v>
                </c:pt>
                <c:pt idx="3991">
                  <c:v>284.5</c:v>
                </c:pt>
                <c:pt idx="3992">
                  <c:v>283.5</c:v>
                </c:pt>
                <c:pt idx="3993">
                  <c:v>275.5</c:v>
                </c:pt>
                <c:pt idx="3994">
                  <c:v>271</c:v>
                </c:pt>
                <c:pt idx="3995">
                  <c:v>278</c:v>
                </c:pt>
                <c:pt idx="3996">
                  <c:v>283.5</c:v>
                </c:pt>
                <c:pt idx="3997">
                  <c:v>280</c:v>
                </c:pt>
                <c:pt idx="3998">
                  <c:v>275.5</c:v>
                </c:pt>
                <c:pt idx="3999">
                  <c:v>277.5</c:v>
                </c:pt>
                <c:pt idx="4000">
                  <c:v>277.5</c:v>
                </c:pt>
                <c:pt idx="4001">
                  <c:v>274</c:v>
                </c:pt>
                <c:pt idx="4002">
                  <c:v>276.5</c:v>
                </c:pt>
                <c:pt idx="4003">
                  <c:v>277.5</c:v>
                </c:pt>
                <c:pt idx="4004">
                  <c:v>272.5</c:v>
                </c:pt>
                <c:pt idx="4005">
                  <c:v>276</c:v>
                </c:pt>
                <c:pt idx="4006">
                  <c:v>284.5</c:v>
                </c:pt>
                <c:pt idx="4007">
                  <c:v>281.5</c:v>
                </c:pt>
                <c:pt idx="4008">
                  <c:v>274.5</c:v>
                </c:pt>
                <c:pt idx="4009">
                  <c:v>279</c:v>
                </c:pt>
                <c:pt idx="4010">
                  <c:v>289.5</c:v>
                </c:pt>
                <c:pt idx="4011">
                  <c:v>295</c:v>
                </c:pt>
                <c:pt idx="4012">
                  <c:v>289.5</c:v>
                </c:pt>
                <c:pt idx="4013">
                  <c:v>280.5</c:v>
                </c:pt>
                <c:pt idx="4014">
                  <c:v>279</c:v>
                </c:pt>
                <c:pt idx="4015">
                  <c:v>281</c:v>
                </c:pt>
                <c:pt idx="4016">
                  <c:v>279</c:v>
                </c:pt>
                <c:pt idx="4017">
                  <c:v>279</c:v>
                </c:pt>
                <c:pt idx="4018">
                  <c:v>280</c:v>
                </c:pt>
                <c:pt idx="4019">
                  <c:v>280.5</c:v>
                </c:pt>
                <c:pt idx="4020">
                  <c:v>284</c:v>
                </c:pt>
                <c:pt idx="4021">
                  <c:v>287.5</c:v>
                </c:pt>
                <c:pt idx="4022">
                  <c:v>286.5</c:v>
                </c:pt>
                <c:pt idx="4023">
                  <c:v>281</c:v>
                </c:pt>
                <c:pt idx="4024">
                  <c:v>279</c:v>
                </c:pt>
                <c:pt idx="4025">
                  <c:v>280</c:v>
                </c:pt>
                <c:pt idx="4026">
                  <c:v>282</c:v>
                </c:pt>
                <c:pt idx="4027">
                  <c:v>285</c:v>
                </c:pt>
                <c:pt idx="4028">
                  <c:v>284.5</c:v>
                </c:pt>
                <c:pt idx="4029">
                  <c:v>280</c:v>
                </c:pt>
                <c:pt idx="4030">
                  <c:v>277.5</c:v>
                </c:pt>
                <c:pt idx="4031">
                  <c:v>274.5</c:v>
                </c:pt>
                <c:pt idx="4032">
                  <c:v>274</c:v>
                </c:pt>
                <c:pt idx="4033">
                  <c:v>278.5</c:v>
                </c:pt>
                <c:pt idx="4034">
                  <c:v>278</c:v>
                </c:pt>
                <c:pt idx="4035">
                  <c:v>277.5</c:v>
                </c:pt>
                <c:pt idx="4036">
                  <c:v>281</c:v>
                </c:pt>
                <c:pt idx="4037">
                  <c:v>280.5</c:v>
                </c:pt>
                <c:pt idx="4038">
                  <c:v>278</c:v>
                </c:pt>
                <c:pt idx="4039">
                  <c:v>281</c:v>
                </c:pt>
                <c:pt idx="4040">
                  <c:v>288.5</c:v>
                </c:pt>
                <c:pt idx="4041">
                  <c:v>291</c:v>
                </c:pt>
                <c:pt idx="4042">
                  <c:v>282</c:v>
                </c:pt>
                <c:pt idx="4043">
                  <c:v>274.5</c:v>
                </c:pt>
                <c:pt idx="4044">
                  <c:v>275</c:v>
                </c:pt>
                <c:pt idx="4045">
                  <c:v>275.5</c:v>
                </c:pt>
                <c:pt idx="4046">
                  <c:v>275.5</c:v>
                </c:pt>
                <c:pt idx="4047">
                  <c:v>275.5</c:v>
                </c:pt>
                <c:pt idx="4048">
                  <c:v>271</c:v>
                </c:pt>
                <c:pt idx="4049">
                  <c:v>268</c:v>
                </c:pt>
                <c:pt idx="4050">
                  <c:v>272</c:v>
                </c:pt>
                <c:pt idx="4051">
                  <c:v>281</c:v>
                </c:pt>
                <c:pt idx="4052">
                  <c:v>285</c:v>
                </c:pt>
                <c:pt idx="4053">
                  <c:v>284.5</c:v>
                </c:pt>
                <c:pt idx="4054">
                  <c:v>281.5</c:v>
                </c:pt>
                <c:pt idx="4055">
                  <c:v>281</c:v>
                </c:pt>
                <c:pt idx="4056">
                  <c:v>288.5</c:v>
                </c:pt>
                <c:pt idx="4057">
                  <c:v>291.5</c:v>
                </c:pt>
                <c:pt idx="4058">
                  <c:v>285.5</c:v>
                </c:pt>
                <c:pt idx="4059">
                  <c:v>281.5</c:v>
                </c:pt>
                <c:pt idx="4060">
                  <c:v>282</c:v>
                </c:pt>
                <c:pt idx="4061">
                  <c:v>284.5</c:v>
                </c:pt>
                <c:pt idx="4062">
                  <c:v>286</c:v>
                </c:pt>
                <c:pt idx="4063">
                  <c:v>282.5</c:v>
                </c:pt>
                <c:pt idx="4064">
                  <c:v>278.5</c:v>
                </c:pt>
                <c:pt idx="4065">
                  <c:v>280</c:v>
                </c:pt>
                <c:pt idx="4066">
                  <c:v>285</c:v>
                </c:pt>
                <c:pt idx="4067">
                  <c:v>288.5</c:v>
                </c:pt>
                <c:pt idx="4068">
                  <c:v>286</c:v>
                </c:pt>
                <c:pt idx="4069">
                  <c:v>281.5</c:v>
                </c:pt>
                <c:pt idx="4070">
                  <c:v>278</c:v>
                </c:pt>
                <c:pt idx="4071">
                  <c:v>277</c:v>
                </c:pt>
                <c:pt idx="4072">
                  <c:v>278.5</c:v>
                </c:pt>
                <c:pt idx="4073">
                  <c:v>278</c:v>
                </c:pt>
                <c:pt idx="4074">
                  <c:v>272</c:v>
                </c:pt>
                <c:pt idx="4075">
                  <c:v>273</c:v>
                </c:pt>
                <c:pt idx="4076">
                  <c:v>281.5</c:v>
                </c:pt>
                <c:pt idx="4077">
                  <c:v>283</c:v>
                </c:pt>
                <c:pt idx="4078">
                  <c:v>280.5</c:v>
                </c:pt>
                <c:pt idx="4079">
                  <c:v>285</c:v>
                </c:pt>
                <c:pt idx="4080">
                  <c:v>288</c:v>
                </c:pt>
                <c:pt idx="4081">
                  <c:v>286</c:v>
                </c:pt>
                <c:pt idx="4082">
                  <c:v>285</c:v>
                </c:pt>
                <c:pt idx="4083">
                  <c:v>283</c:v>
                </c:pt>
                <c:pt idx="4084">
                  <c:v>280</c:v>
                </c:pt>
                <c:pt idx="4085">
                  <c:v>281.5</c:v>
                </c:pt>
                <c:pt idx="4086">
                  <c:v>282</c:v>
                </c:pt>
                <c:pt idx="4087">
                  <c:v>278</c:v>
                </c:pt>
                <c:pt idx="4088">
                  <c:v>279</c:v>
                </c:pt>
                <c:pt idx="4089">
                  <c:v>283.5</c:v>
                </c:pt>
                <c:pt idx="4090">
                  <c:v>284.5</c:v>
                </c:pt>
                <c:pt idx="4091">
                  <c:v>280.5</c:v>
                </c:pt>
                <c:pt idx="4092">
                  <c:v>281.5</c:v>
                </c:pt>
                <c:pt idx="4093">
                  <c:v>285</c:v>
                </c:pt>
                <c:pt idx="4094">
                  <c:v>284.5</c:v>
                </c:pt>
                <c:pt idx="4095">
                  <c:v>281</c:v>
                </c:pt>
                <c:pt idx="4096">
                  <c:v>281</c:v>
                </c:pt>
                <c:pt idx="4097">
                  <c:v>280</c:v>
                </c:pt>
                <c:pt idx="4098">
                  <c:v>279</c:v>
                </c:pt>
                <c:pt idx="4099">
                  <c:v>278</c:v>
                </c:pt>
                <c:pt idx="4100">
                  <c:v>276</c:v>
                </c:pt>
                <c:pt idx="4101">
                  <c:v>277</c:v>
                </c:pt>
                <c:pt idx="4102">
                  <c:v>283.5</c:v>
                </c:pt>
                <c:pt idx="4103">
                  <c:v>289.5</c:v>
                </c:pt>
                <c:pt idx="4104">
                  <c:v>285</c:v>
                </c:pt>
                <c:pt idx="4105">
                  <c:v>276</c:v>
                </c:pt>
                <c:pt idx="4106">
                  <c:v>274.5</c:v>
                </c:pt>
                <c:pt idx="4107">
                  <c:v>278.5</c:v>
                </c:pt>
                <c:pt idx="4108">
                  <c:v>281.5</c:v>
                </c:pt>
                <c:pt idx="4109">
                  <c:v>280.5</c:v>
                </c:pt>
                <c:pt idx="4110">
                  <c:v>282.5</c:v>
                </c:pt>
                <c:pt idx="4111">
                  <c:v>288</c:v>
                </c:pt>
                <c:pt idx="4112">
                  <c:v>290</c:v>
                </c:pt>
                <c:pt idx="4113">
                  <c:v>284</c:v>
                </c:pt>
                <c:pt idx="4114">
                  <c:v>280.5</c:v>
                </c:pt>
                <c:pt idx="4115">
                  <c:v>279.5</c:v>
                </c:pt>
                <c:pt idx="4116">
                  <c:v>276.5</c:v>
                </c:pt>
                <c:pt idx="4117">
                  <c:v>275</c:v>
                </c:pt>
                <c:pt idx="4118">
                  <c:v>278.5</c:v>
                </c:pt>
                <c:pt idx="4119">
                  <c:v>285</c:v>
                </c:pt>
                <c:pt idx="4120">
                  <c:v>290</c:v>
                </c:pt>
                <c:pt idx="4121">
                  <c:v>290</c:v>
                </c:pt>
                <c:pt idx="4122">
                  <c:v>286</c:v>
                </c:pt>
                <c:pt idx="4123">
                  <c:v>283</c:v>
                </c:pt>
                <c:pt idx="4124">
                  <c:v>280.5</c:v>
                </c:pt>
                <c:pt idx="4125">
                  <c:v>279</c:v>
                </c:pt>
                <c:pt idx="4126">
                  <c:v>282.5</c:v>
                </c:pt>
                <c:pt idx="4127">
                  <c:v>283</c:v>
                </c:pt>
                <c:pt idx="4128">
                  <c:v>276.5</c:v>
                </c:pt>
                <c:pt idx="4129">
                  <c:v>277.5</c:v>
                </c:pt>
                <c:pt idx="4130">
                  <c:v>285</c:v>
                </c:pt>
                <c:pt idx="4131">
                  <c:v>282.5</c:v>
                </c:pt>
                <c:pt idx="4132">
                  <c:v>274.5</c:v>
                </c:pt>
                <c:pt idx="4133">
                  <c:v>277.5</c:v>
                </c:pt>
                <c:pt idx="4134">
                  <c:v>284</c:v>
                </c:pt>
                <c:pt idx="4135">
                  <c:v>279.5</c:v>
                </c:pt>
                <c:pt idx="4136">
                  <c:v>269.5</c:v>
                </c:pt>
                <c:pt idx="4137">
                  <c:v>271</c:v>
                </c:pt>
                <c:pt idx="4138">
                  <c:v>276.5</c:v>
                </c:pt>
                <c:pt idx="4139">
                  <c:v>278.5</c:v>
                </c:pt>
                <c:pt idx="4140">
                  <c:v>279</c:v>
                </c:pt>
                <c:pt idx="4141">
                  <c:v>280.5</c:v>
                </c:pt>
                <c:pt idx="4142">
                  <c:v>283</c:v>
                </c:pt>
                <c:pt idx="4143">
                  <c:v>285</c:v>
                </c:pt>
                <c:pt idx="4144">
                  <c:v>281.5</c:v>
                </c:pt>
                <c:pt idx="4145">
                  <c:v>280</c:v>
                </c:pt>
                <c:pt idx="4146">
                  <c:v>285.5</c:v>
                </c:pt>
                <c:pt idx="4147">
                  <c:v>287.5</c:v>
                </c:pt>
                <c:pt idx="4148">
                  <c:v>280.5</c:v>
                </c:pt>
                <c:pt idx="4149">
                  <c:v>276.5</c:v>
                </c:pt>
                <c:pt idx="4150">
                  <c:v>275</c:v>
                </c:pt>
                <c:pt idx="4151">
                  <c:v>271.5</c:v>
                </c:pt>
                <c:pt idx="4152">
                  <c:v>274</c:v>
                </c:pt>
                <c:pt idx="4153">
                  <c:v>284.5</c:v>
                </c:pt>
                <c:pt idx="4154">
                  <c:v>289</c:v>
                </c:pt>
                <c:pt idx="4155">
                  <c:v>284</c:v>
                </c:pt>
                <c:pt idx="4156">
                  <c:v>283.5</c:v>
                </c:pt>
                <c:pt idx="4157">
                  <c:v>285.5</c:v>
                </c:pt>
                <c:pt idx="4158">
                  <c:v>281</c:v>
                </c:pt>
                <c:pt idx="4159">
                  <c:v>273.5</c:v>
                </c:pt>
                <c:pt idx="4160">
                  <c:v>272.5</c:v>
                </c:pt>
                <c:pt idx="4161">
                  <c:v>277.5</c:v>
                </c:pt>
                <c:pt idx="4162">
                  <c:v>282</c:v>
                </c:pt>
                <c:pt idx="4163">
                  <c:v>284.5</c:v>
                </c:pt>
                <c:pt idx="4164">
                  <c:v>283.5</c:v>
                </c:pt>
                <c:pt idx="4165">
                  <c:v>278</c:v>
                </c:pt>
                <c:pt idx="4166">
                  <c:v>271</c:v>
                </c:pt>
                <c:pt idx="4167">
                  <c:v>271.5</c:v>
                </c:pt>
                <c:pt idx="4168">
                  <c:v>279</c:v>
                </c:pt>
                <c:pt idx="4169">
                  <c:v>287</c:v>
                </c:pt>
                <c:pt idx="4170">
                  <c:v>286</c:v>
                </c:pt>
                <c:pt idx="4171">
                  <c:v>279.5</c:v>
                </c:pt>
                <c:pt idx="4172">
                  <c:v>274</c:v>
                </c:pt>
                <c:pt idx="4173">
                  <c:v>276.5</c:v>
                </c:pt>
                <c:pt idx="4174">
                  <c:v>287</c:v>
                </c:pt>
                <c:pt idx="4175">
                  <c:v>294.5</c:v>
                </c:pt>
                <c:pt idx="4176">
                  <c:v>290</c:v>
                </c:pt>
                <c:pt idx="4177">
                  <c:v>281.5</c:v>
                </c:pt>
                <c:pt idx="4178">
                  <c:v>278.5</c:v>
                </c:pt>
                <c:pt idx="4179">
                  <c:v>280.5</c:v>
                </c:pt>
                <c:pt idx="4180">
                  <c:v>281.5</c:v>
                </c:pt>
                <c:pt idx="4181">
                  <c:v>285</c:v>
                </c:pt>
                <c:pt idx="4182">
                  <c:v>290.5</c:v>
                </c:pt>
                <c:pt idx="4183">
                  <c:v>291</c:v>
                </c:pt>
                <c:pt idx="4184">
                  <c:v>286</c:v>
                </c:pt>
                <c:pt idx="4185">
                  <c:v>283</c:v>
                </c:pt>
                <c:pt idx="4186">
                  <c:v>285</c:v>
                </c:pt>
                <c:pt idx="4187">
                  <c:v>288.5</c:v>
                </c:pt>
                <c:pt idx="4188">
                  <c:v>289.5</c:v>
                </c:pt>
                <c:pt idx="4189">
                  <c:v>285.5</c:v>
                </c:pt>
                <c:pt idx="4190">
                  <c:v>279</c:v>
                </c:pt>
                <c:pt idx="4191">
                  <c:v>276</c:v>
                </c:pt>
                <c:pt idx="4192">
                  <c:v>275.5</c:v>
                </c:pt>
                <c:pt idx="4193">
                  <c:v>279.5</c:v>
                </c:pt>
                <c:pt idx="4194">
                  <c:v>284</c:v>
                </c:pt>
                <c:pt idx="4195">
                  <c:v>283.5</c:v>
                </c:pt>
                <c:pt idx="4196">
                  <c:v>282</c:v>
                </c:pt>
                <c:pt idx="4197">
                  <c:v>283</c:v>
                </c:pt>
                <c:pt idx="4198">
                  <c:v>281</c:v>
                </c:pt>
                <c:pt idx="4199">
                  <c:v>278</c:v>
                </c:pt>
                <c:pt idx="4200">
                  <c:v>279.5</c:v>
                </c:pt>
                <c:pt idx="4201">
                  <c:v>283</c:v>
                </c:pt>
                <c:pt idx="4202">
                  <c:v>281</c:v>
                </c:pt>
                <c:pt idx="4203">
                  <c:v>279</c:v>
                </c:pt>
                <c:pt idx="4204">
                  <c:v>281.5</c:v>
                </c:pt>
                <c:pt idx="4205">
                  <c:v>284.5</c:v>
                </c:pt>
                <c:pt idx="4206">
                  <c:v>285.5</c:v>
                </c:pt>
                <c:pt idx="4207">
                  <c:v>284</c:v>
                </c:pt>
                <c:pt idx="4208">
                  <c:v>280.5</c:v>
                </c:pt>
                <c:pt idx="4209">
                  <c:v>279</c:v>
                </c:pt>
                <c:pt idx="4210">
                  <c:v>278.5</c:v>
                </c:pt>
                <c:pt idx="4211">
                  <c:v>278.5</c:v>
                </c:pt>
                <c:pt idx="4212">
                  <c:v>280</c:v>
                </c:pt>
                <c:pt idx="4213">
                  <c:v>281</c:v>
                </c:pt>
                <c:pt idx="4214">
                  <c:v>279.5</c:v>
                </c:pt>
                <c:pt idx="4215">
                  <c:v>279</c:v>
                </c:pt>
                <c:pt idx="4216">
                  <c:v>281</c:v>
                </c:pt>
                <c:pt idx="4217">
                  <c:v>279</c:v>
                </c:pt>
                <c:pt idx="4218">
                  <c:v>276</c:v>
                </c:pt>
                <c:pt idx="4219">
                  <c:v>279.5</c:v>
                </c:pt>
                <c:pt idx="4220">
                  <c:v>283.5</c:v>
                </c:pt>
                <c:pt idx="4221">
                  <c:v>284</c:v>
                </c:pt>
                <c:pt idx="4222">
                  <c:v>283</c:v>
                </c:pt>
                <c:pt idx="4223">
                  <c:v>281</c:v>
                </c:pt>
                <c:pt idx="4224">
                  <c:v>284.5</c:v>
                </c:pt>
                <c:pt idx="4225">
                  <c:v>291</c:v>
                </c:pt>
                <c:pt idx="4226">
                  <c:v>286.5</c:v>
                </c:pt>
                <c:pt idx="4227">
                  <c:v>277</c:v>
                </c:pt>
                <c:pt idx="4228">
                  <c:v>276.5</c:v>
                </c:pt>
                <c:pt idx="4229">
                  <c:v>279</c:v>
                </c:pt>
                <c:pt idx="4230">
                  <c:v>278</c:v>
                </c:pt>
                <c:pt idx="4231">
                  <c:v>277.5</c:v>
                </c:pt>
                <c:pt idx="4232">
                  <c:v>280</c:v>
                </c:pt>
                <c:pt idx="4233">
                  <c:v>283</c:v>
                </c:pt>
                <c:pt idx="4234">
                  <c:v>280</c:v>
                </c:pt>
                <c:pt idx="4235">
                  <c:v>276</c:v>
                </c:pt>
                <c:pt idx="4236">
                  <c:v>276</c:v>
                </c:pt>
                <c:pt idx="4237">
                  <c:v>273</c:v>
                </c:pt>
                <c:pt idx="4238">
                  <c:v>273</c:v>
                </c:pt>
                <c:pt idx="4239">
                  <c:v>280</c:v>
                </c:pt>
                <c:pt idx="4240">
                  <c:v>281.5</c:v>
                </c:pt>
                <c:pt idx="4241">
                  <c:v>277</c:v>
                </c:pt>
                <c:pt idx="4242">
                  <c:v>274.5</c:v>
                </c:pt>
                <c:pt idx="4243">
                  <c:v>275</c:v>
                </c:pt>
                <c:pt idx="4244">
                  <c:v>275</c:v>
                </c:pt>
                <c:pt idx="4245">
                  <c:v>273</c:v>
                </c:pt>
                <c:pt idx="4246">
                  <c:v>269</c:v>
                </c:pt>
                <c:pt idx="4247">
                  <c:v>268</c:v>
                </c:pt>
                <c:pt idx="4248">
                  <c:v>273.5</c:v>
                </c:pt>
                <c:pt idx="4249">
                  <c:v>277.5</c:v>
                </c:pt>
                <c:pt idx="4250">
                  <c:v>274.5</c:v>
                </c:pt>
                <c:pt idx="4251">
                  <c:v>271</c:v>
                </c:pt>
                <c:pt idx="4252">
                  <c:v>275</c:v>
                </c:pt>
                <c:pt idx="4253">
                  <c:v>284.5</c:v>
                </c:pt>
                <c:pt idx="4254">
                  <c:v>292</c:v>
                </c:pt>
                <c:pt idx="4255">
                  <c:v>288</c:v>
                </c:pt>
                <c:pt idx="4256">
                  <c:v>278.5</c:v>
                </c:pt>
                <c:pt idx="4257">
                  <c:v>279</c:v>
                </c:pt>
                <c:pt idx="4258">
                  <c:v>284</c:v>
                </c:pt>
                <c:pt idx="4259">
                  <c:v>281.5</c:v>
                </c:pt>
                <c:pt idx="4260">
                  <c:v>277</c:v>
                </c:pt>
                <c:pt idx="4261">
                  <c:v>278.5</c:v>
                </c:pt>
                <c:pt idx="4262">
                  <c:v>283</c:v>
                </c:pt>
                <c:pt idx="4263">
                  <c:v>285</c:v>
                </c:pt>
                <c:pt idx="4264">
                  <c:v>282</c:v>
                </c:pt>
                <c:pt idx="4265">
                  <c:v>275.5</c:v>
                </c:pt>
                <c:pt idx="4266">
                  <c:v>276.5</c:v>
                </c:pt>
                <c:pt idx="4267">
                  <c:v>283</c:v>
                </c:pt>
                <c:pt idx="4268">
                  <c:v>286.5</c:v>
                </c:pt>
                <c:pt idx="4269">
                  <c:v>280.5</c:v>
                </c:pt>
                <c:pt idx="4270">
                  <c:v>276</c:v>
                </c:pt>
                <c:pt idx="4271">
                  <c:v>279</c:v>
                </c:pt>
                <c:pt idx="4272">
                  <c:v>276</c:v>
                </c:pt>
                <c:pt idx="4273">
                  <c:v>271.5</c:v>
                </c:pt>
                <c:pt idx="4274">
                  <c:v>278</c:v>
                </c:pt>
                <c:pt idx="4275">
                  <c:v>281.5</c:v>
                </c:pt>
                <c:pt idx="4276">
                  <c:v>274.5</c:v>
                </c:pt>
                <c:pt idx="4277">
                  <c:v>269</c:v>
                </c:pt>
                <c:pt idx="4278">
                  <c:v>271.5</c:v>
                </c:pt>
                <c:pt idx="4279">
                  <c:v>275.5</c:v>
                </c:pt>
                <c:pt idx="4280">
                  <c:v>276.5</c:v>
                </c:pt>
                <c:pt idx="4281">
                  <c:v>276.5</c:v>
                </c:pt>
                <c:pt idx="4282">
                  <c:v>279</c:v>
                </c:pt>
                <c:pt idx="4283">
                  <c:v>281.5</c:v>
                </c:pt>
                <c:pt idx="4284">
                  <c:v>281.5</c:v>
                </c:pt>
                <c:pt idx="4285">
                  <c:v>282</c:v>
                </c:pt>
                <c:pt idx="4286">
                  <c:v>281</c:v>
                </c:pt>
                <c:pt idx="4287">
                  <c:v>276.5</c:v>
                </c:pt>
                <c:pt idx="4288">
                  <c:v>274.5</c:v>
                </c:pt>
                <c:pt idx="4289">
                  <c:v>275</c:v>
                </c:pt>
                <c:pt idx="4290">
                  <c:v>277</c:v>
                </c:pt>
                <c:pt idx="4291">
                  <c:v>279.5</c:v>
                </c:pt>
                <c:pt idx="4292">
                  <c:v>282.5</c:v>
                </c:pt>
                <c:pt idx="4293">
                  <c:v>284</c:v>
                </c:pt>
                <c:pt idx="4294">
                  <c:v>282.5</c:v>
                </c:pt>
                <c:pt idx="4295">
                  <c:v>280</c:v>
                </c:pt>
                <c:pt idx="4296">
                  <c:v>279</c:v>
                </c:pt>
                <c:pt idx="4297">
                  <c:v>276.5</c:v>
                </c:pt>
                <c:pt idx="4298">
                  <c:v>271</c:v>
                </c:pt>
                <c:pt idx="4299">
                  <c:v>270</c:v>
                </c:pt>
                <c:pt idx="4300">
                  <c:v>275.5</c:v>
                </c:pt>
                <c:pt idx="4301">
                  <c:v>280</c:v>
                </c:pt>
                <c:pt idx="4302">
                  <c:v>283</c:v>
                </c:pt>
                <c:pt idx="4303">
                  <c:v>282</c:v>
                </c:pt>
                <c:pt idx="4304">
                  <c:v>277.5</c:v>
                </c:pt>
                <c:pt idx="4305">
                  <c:v>275.5</c:v>
                </c:pt>
                <c:pt idx="4306">
                  <c:v>279.5</c:v>
                </c:pt>
                <c:pt idx="4307">
                  <c:v>284</c:v>
                </c:pt>
                <c:pt idx="4308">
                  <c:v>282.5</c:v>
                </c:pt>
                <c:pt idx="4309">
                  <c:v>277</c:v>
                </c:pt>
                <c:pt idx="4310">
                  <c:v>278</c:v>
                </c:pt>
                <c:pt idx="4311">
                  <c:v>282.5</c:v>
                </c:pt>
                <c:pt idx="4312">
                  <c:v>283.5</c:v>
                </c:pt>
                <c:pt idx="4313">
                  <c:v>284</c:v>
                </c:pt>
                <c:pt idx="4314">
                  <c:v>280.5</c:v>
                </c:pt>
                <c:pt idx="4315">
                  <c:v>275</c:v>
                </c:pt>
                <c:pt idx="4316">
                  <c:v>276</c:v>
                </c:pt>
                <c:pt idx="4317">
                  <c:v>280</c:v>
                </c:pt>
                <c:pt idx="4318">
                  <c:v>282</c:v>
                </c:pt>
                <c:pt idx="4319">
                  <c:v>285</c:v>
                </c:pt>
                <c:pt idx="4320">
                  <c:v>285</c:v>
                </c:pt>
                <c:pt idx="4321">
                  <c:v>281</c:v>
                </c:pt>
                <c:pt idx="4322">
                  <c:v>279.5</c:v>
                </c:pt>
                <c:pt idx="4323">
                  <c:v>277</c:v>
                </c:pt>
                <c:pt idx="4324">
                  <c:v>272</c:v>
                </c:pt>
                <c:pt idx="4325">
                  <c:v>274.5</c:v>
                </c:pt>
                <c:pt idx="4326">
                  <c:v>281</c:v>
                </c:pt>
                <c:pt idx="4327">
                  <c:v>281.5</c:v>
                </c:pt>
                <c:pt idx="4328">
                  <c:v>280</c:v>
                </c:pt>
                <c:pt idx="4329">
                  <c:v>280.5</c:v>
                </c:pt>
                <c:pt idx="4330">
                  <c:v>284</c:v>
                </c:pt>
                <c:pt idx="4331">
                  <c:v>289.5</c:v>
                </c:pt>
                <c:pt idx="4332">
                  <c:v>290</c:v>
                </c:pt>
                <c:pt idx="4333">
                  <c:v>282</c:v>
                </c:pt>
                <c:pt idx="4334">
                  <c:v>275</c:v>
                </c:pt>
                <c:pt idx="4335">
                  <c:v>277</c:v>
                </c:pt>
                <c:pt idx="4336">
                  <c:v>280</c:v>
                </c:pt>
                <c:pt idx="4337">
                  <c:v>280</c:v>
                </c:pt>
                <c:pt idx="4338">
                  <c:v>279.5</c:v>
                </c:pt>
                <c:pt idx="4339">
                  <c:v>275.5</c:v>
                </c:pt>
                <c:pt idx="4340">
                  <c:v>271</c:v>
                </c:pt>
                <c:pt idx="4341">
                  <c:v>275.5</c:v>
                </c:pt>
                <c:pt idx="4342">
                  <c:v>282.5</c:v>
                </c:pt>
                <c:pt idx="4343">
                  <c:v>282</c:v>
                </c:pt>
                <c:pt idx="4344">
                  <c:v>281</c:v>
                </c:pt>
                <c:pt idx="4345">
                  <c:v>283</c:v>
                </c:pt>
                <c:pt idx="4346">
                  <c:v>280.5</c:v>
                </c:pt>
                <c:pt idx="4347">
                  <c:v>277.5</c:v>
                </c:pt>
                <c:pt idx="4348">
                  <c:v>280</c:v>
                </c:pt>
                <c:pt idx="4349">
                  <c:v>280</c:v>
                </c:pt>
                <c:pt idx="4350">
                  <c:v>277.5</c:v>
                </c:pt>
                <c:pt idx="4351">
                  <c:v>278.5</c:v>
                </c:pt>
                <c:pt idx="4352">
                  <c:v>283</c:v>
                </c:pt>
                <c:pt idx="4353">
                  <c:v>284</c:v>
                </c:pt>
                <c:pt idx="4354">
                  <c:v>281.5</c:v>
                </c:pt>
                <c:pt idx="4355">
                  <c:v>280.5</c:v>
                </c:pt>
                <c:pt idx="4356">
                  <c:v>278</c:v>
                </c:pt>
                <c:pt idx="4357">
                  <c:v>275</c:v>
                </c:pt>
                <c:pt idx="4358">
                  <c:v>277.5</c:v>
                </c:pt>
                <c:pt idx="4359">
                  <c:v>282</c:v>
                </c:pt>
                <c:pt idx="4360">
                  <c:v>282</c:v>
                </c:pt>
                <c:pt idx="4361">
                  <c:v>279</c:v>
                </c:pt>
                <c:pt idx="4362">
                  <c:v>280.5</c:v>
                </c:pt>
                <c:pt idx="4363">
                  <c:v>284.5</c:v>
                </c:pt>
                <c:pt idx="4364">
                  <c:v>283.5</c:v>
                </c:pt>
                <c:pt idx="4365">
                  <c:v>280.5</c:v>
                </c:pt>
                <c:pt idx="4366">
                  <c:v>279</c:v>
                </c:pt>
                <c:pt idx="4367">
                  <c:v>279</c:v>
                </c:pt>
                <c:pt idx="4368">
                  <c:v>279.5</c:v>
                </c:pt>
                <c:pt idx="4369">
                  <c:v>274.5</c:v>
                </c:pt>
                <c:pt idx="4370">
                  <c:v>270.5</c:v>
                </c:pt>
                <c:pt idx="4371">
                  <c:v>274</c:v>
                </c:pt>
                <c:pt idx="4372">
                  <c:v>280.5</c:v>
                </c:pt>
                <c:pt idx="4373">
                  <c:v>285.5</c:v>
                </c:pt>
                <c:pt idx="4374">
                  <c:v>282</c:v>
                </c:pt>
                <c:pt idx="4375">
                  <c:v>272.5</c:v>
                </c:pt>
                <c:pt idx="4376">
                  <c:v>271</c:v>
                </c:pt>
                <c:pt idx="4377">
                  <c:v>276.5</c:v>
                </c:pt>
                <c:pt idx="4378">
                  <c:v>279.5</c:v>
                </c:pt>
                <c:pt idx="4379">
                  <c:v>281.5</c:v>
                </c:pt>
                <c:pt idx="4380">
                  <c:v>281.5</c:v>
                </c:pt>
                <c:pt idx="4381">
                  <c:v>278.5</c:v>
                </c:pt>
                <c:pt idx="4382">
                  <c:v>278</c:v>
                </c:pt>
                <c:pt idx="4383">
                  <c:v>278</c:v>
                </c:pt>
                <c:pt idx="4384">
                  <c:v>276</c:v>
                </c:pt>
                <c:pt idx="4385">
                  <c:v>279.5</c:v>
                </c:pt>
                <c:pt idx="4386">
                  <c:v>280</c:v>
                </c:pt>
                <c:pt idx="4387">
                  <c:v>275.5</c:v>
                </c:pt>
                <c:pt idx="4388">
                  <c:v>274.5</c:v>
                </c:pt>
                <c:pt idx="4389">
                  <c:v>278.5</c:v>
                </c:pt>
                <c:pt idx="4390">
                  <c:v>283.5</c:v>
                </c:pt>
                <c:pt idx="4391">
                  <c:v>287</c:v>
                </c:pt>
                <c:pt idx="4392">
                  <c:v>284</c:v>
                </c:pt>
                <c:pt idx="4393">
                  <c:v>279</c:v>
                </c:pt>
                <c:pt idx="4394">
                  <c:v>279.5</c:v>
                </c:pt>
                <c:pt idx="4395">
                  <c:v>280</c:v>
                </c:pt>
                <c:pt idx="4396">
                  <c:v>276</c:v>
                </c:pt>
                <c:pt idx="4397">
                  <c:v>271.5</c:v>
                </c:pt>
                <c:pt idx="4398">
                  <c:v>273.5</c:v>
                </c:pt>
                <c:pt idx="4399">
                  <c:v>277.5</c:v>
                </c:pt>
                <c:pt idx="4400">
                  <c:v>278.5</c:v>
                </c:pt>
                <c:pt idx="4401">
                  <c:v>277.5</c:v>
                </c:pt>
                <c:pt idx="4402">
                  <c:v>277.5</c:v>
                </c:pt>
                <c:pt idx="4403">
                  <c:v>279.5</c:v>
                </c:pt>
                <c:pt idx="4404">
                  <c:v>284</c:v>
                </c:pt>
                <c:pt idx="4405">
                  <c:v>284</c:v>
                </c:pt>
                <c:pt idx="4406">
                  <c:v>277</c:v>
                </c:pt>
                <c:pt idx="4407">
                  <c:v>273.5</c:v>
                </c:pt>
                <c:pt idx="4408">
                  <c:v>277.5</c:v>
                </c:pt>
                <c:pt idx="4409">
                  <c:v>281</c:v>
                </c:pt>
                <c:pt idx="4410">
                  <c:v>282</c:v>
                </c:pt>
                <c:pt idx="4411">
                  <c:v>279.5</c:v>
                </c:pt>
                <c:pt idx="4412">
                  <c:v>275</c:v>
                </c:pt>
                <c:pt idx="4413">
                  <c:v>269.5</c:v>
                </c:pt>
                <c:pt idx="4414">
                  <c:v>271.5</c:v>
                </c:pt>
                <c:pt idx="4415">
                  <c:v>280.5</c:v>
                </c:pt>
                <c:pt idx="4416">
                  <c:v>285</c:v>
                </c:pt>
                <c:pt idx="4417">
                  <c:v>283.5</c:v>
                </c:pt>
                <c:pt idx="4418">
                  <c:v>282</c:v>
                </c:pt>
                <c:pt idx="4419">
                  <c:v>279</c:v>
                </c:pt>
                <c:pt idx="4420">
                  <c:v>276.5</c:v>
                </c:pt>
                <c:pt idx="4421">
                  <c:v>277.5</c:v>
                </c:pt>
                <c:pt idx="4422">
                  <c:v>278.5</c:v>
                </c:pt>
                <c:pt idx="4423">
                  <c:v>277</c:v>
                </c:pt>
                <c:pt idx="4424">
                  <c:v>273</c:v>
                </c:pt>
                <c:pt idx="4425">
                  <c:v>268</c:v>
                </c:pt>
                <c:pt idx="4426">
                  <c:v>269</c:v>
                </c:pt>
                <c:pt idx="4427">
                  <c:v>274.5</c:v>
                </c:pt>
                <c:pt idx="4428">
                  <c:v>275.5</c:v>
                </c:pt>
                <c:pt idx="4429">
                  <c:v>275.5</c:v>
                </c:pt>
                <c:pt idx="4430">
                  <c:v>278.5</c:v>
                </c:pt>
                <c:pt idx="4431">
                  <c:v>277.5</c:v>
                </c:pt>
                <c:pt idx="4432">
                  <c:v>272</c:v>
                </c:pt>
                <c:pt idx="4433">
                  <c:v>270</c:v>
                </c:pt>
                <c:pt idx="4434">
                  <c:v>276.5</c:v>
                </c:pt>
                <c:pt idx="4435">
                  <c:v>281.5</c:v>
                </c:pt>
                <c:pt idx="4436">
                  <c:v>277.5</c:v>
                </c:pt>
                <c:pt idx="4437">
                  <c:v>273</c:v>
                </c:pt>
                <c:pt idx="4438">
                  <c:v>276.5</c:v>
                </c:pt>
                <c:pt idx="4439">
                  <c:v>277.5</c:v>
                </c:pt>
                <c:pt idx="4440">
                  <c:v>275.5</c:v>
                </c:pt>
                <c:pt idx="4441">
                  <c:v>278</c:v>
                </c:pt>
                <c:pt idx="4442">
                  <c:v>281</c:v>
                </c:pt>
                <c:pt idx="4443">
                  <c:v>284</c:v>
                </c:pt>
                <c:pt idx="4444">
                  <c:v>285.5</c:v>
                </c:pt>
                <c:pt idx="4445">
                  <c:v>282.5</c:v>
                </c:pt>
                <c:pt idx="4446">
                  <c:v>278.5</c:v>
                </c:pt>
                <c:pt idx="4447">
                  <c:v>280.5</c:v>
                </c:pt>
                <c:pt idx="4448">
                  <c:v>287.5</c:v>
                </c:pt>
                <c:pt idx="4449">
                  <c:v>287.5</c:v>
                </c:pt>
                <c:pt idx="4450">
                  <c:v>278.5</c:v>
                </c:pt>
                <c:pt idx="4451">
                  <c:v>274</c:v>
                </c:pt>
                <c:pt idx="4452">
                  <c:v>277</c:v>
                </c:pt>
                <c:pt idx="4453">
                  <c:v>283</c:v>
                </c:pt>
                <c:pt idx="4454">
                  <c:v>282.5</c:v>
                </c:pt>
                <c:pt idx="4455">
                  <c:v>275</c:v>
                </c:pt>
                <c:pt idx="4456">
                  <c:v>270</c:v>
                </c:pt>
                <c:pt idx="4457">
                  <c:v>270.5</c:v>
                </c:pt>
                <c:pt idx="4458">
                  <c:v>273.5</c:v>
                </c:pt>
                <c:pt idx="4459">
                  <c:v>279.5</c:v>
                </c:pt>
                <c:pt idx="4460">
                  <c:v>283.5</c:v>
                </c:pt>
                <c:pt idx="4461">
                  <c:v>283</c:v>
                </c:pt>
                <c:pt idx="4462">
                  <c:v>283</c:v>
                </c:pt>
                <c:pt idx="4463">
                  <c:v>282.5</c:v>
                </c:pt>
                <c:pt idx="4464">
                  <c:v>280</c:v>
                </c:pt>
                <c:pt idx="4465">
                  <c:v>278.5</c:v>
                </c:pt>
                <c:pt idx="4466">
                  <c:v>274</c:v>
                </c:pt>
                <c:pt idx="4467">
                  <c:v>275</c:v>
                </c:pt>
                <c:pt idx="4468">
                  <c:v>281</c:v>
                </c:pt>
                <c:pt idx="4469">
                  <c:v>278</c:v>
                </c:pt>
                <c:pt idx="4470">
                  <c:v>273</c:v>
                </c:pt>
                <c:pt idx="4471">
                  <c:v>279</c:v>
                </c:pt>
                <c:pt idx="4472">
                  <c:v>283.5</c:v>
                </c:pt>
                <c:pt idx="4473">
                  <c:v>278.5</c:v>
                </c:pt>
                <c:pt idx="4474">
                  <c:v>275</c:v>
                </c:pt>
                <c:pt idx="4475">
                  <c:v>274</c:v>
                </c:pt>
                <c:pt idx="4476">
                  <c:v>273.5</c:v>
                </c:pt>
                <c:pt idx="4477">
                  <c:v>274.5</c:v>
                </c:pt>
                <c:pt idx="4478">
                  <c:v>277.5</c:v>
                </c:pt>
                <c:pt idx="4479">
                  <c:v>278.5</c:v>
                </c:pt>
                <c:pt idx="4480">
                  <c:v>278.5</c:v>
                </c:pt>
                <c:pt idx="4481">
                  <c:v>279.5</c:v>
                </c:pt>
                <c:pt idx="4482">
                  <c:v>277</c:v>
                </c:pt>
                <c:pt idx="4483">
                  <c:v>275.5</c:v>
                </c:pt>
                <c:pt idx="4484">
                  <c:v>279</c:v>
                </c:pt>
                <c:pt idx="4485">
                  <c:v>285</c:v>
                </c:pt>
                <c:pt idx="4486">
                  <c:v>286</c:v>
                </c:pt>
                <c:pt idx="4487">
                  <c:v>280</c:v>
                </c:pt>
                <c:pt idx="4488">
                  <c:v>277</c:v>
                </c:pt>
                <c:pt idx="4489">
                  <c:v>279.5</c:v>
                </c:pt>
                <c:pt idx="4490">
                  <c:v>278</c:v>
                </c:pt>
                <c:pt idx="4491">
                  <c:v>275.5</c:v>
                </c:pt>
                <c:pt idx="4492">
                  <c:v>279</c:v>
                </c:pt>
                <c:pt idx="4493">
                  <c:v>281</c:v>
                </c:pt>
                <c:pt idx="4494">
                  <c:v>277</c:v>
                </c:pt>
                <c:pt idx="4495">
                  <c:v>270</c:v>
                </c:pt>
                <c:pt idx="4496">
                  <c:v>267.5</c:v>
                </c:pt>
                <c:pt idx="4497">
                  <c:v>273.5</c:v>
                </c:pt>
                <c:pt idx="4498">
                  <c:v>278.5</c:v>
                </c:pt>
                <c:pt idx="4499">
                  <c:v>278</c:v>
                </c:pt>
                <c:pt idx="4500">
                  <c:v>276</c:v>
                </c:pt>
                <c:pt idx="4501">
                  <c:v>275</c:v>
                </c:pt>
                <c:pt idx="4502">
                  <c:v>278</c:v>
                </c:pt>
                <c:pt idx="4503">
                  <c:v>279.5</c:v>
                </c:pt>
                <c:pt idx="4504">
                  <c:v>272.5</c:v>
                </c:pt>
                <c:pt idx="4505">
                  <c:v>268</c:v>
                </c:pt>
                <c:pt idx="4506">
                  <c:v>274.5</c:v>
                </c:pt>
                <c:pt idx="4507">
                  <c:v>276</c:v>
                </c:pt>
                <c:pt idx="4508">
                  <c:v>272.5</c:v>
                </c:pt>
                <c:pt idx="4509">
                  <c:v>270</c:v>
                </c:pt>
                <c:pt idx="4510">
                  <c:v>270.5</c:v>
                </c:pt>
                <c:pt idx="4511">
                  <c:v>274.5</c:v>
                </c:pt>
                <c:pt idx="4512">
                  <c:v>279.5</c:v>
                </c:pt>
                <c:pt idx="4513">
                  <c:v>278.5</c:v>
                </c:pt>
                <c:pt idx="4514">
                  <c:v>272.5</c:v>
                </c:pt>
                <c:pt idx="4515">
                  <c:v>267</c:v>
                </c:pt>
                <c:pt idx="4516">
                  <c:v>269</c:v>
                </c:pt>
                <c:pt idx="4517">
                  <c:v>273.5</c:v>
                </c:pt>
                <c:pt idx="4518">
                  <c:v>274.5</c:v>
                </c:pt>
                <c:pt idx="4519">
                  <c:v>272</c:v>
                </c:pt>
                <c:pt idx="4520">
                  <c:v>272</c:v>
                </c:pt>
                <c:pt idx="4521">
                  <c:v>276</c:v>
                </c:pt>
                <c:pt idx="4522">
                  <c:v>278.5</c:v>
                </c:pt>
                <c:pt idx="4523">
                  <c:v>274.5</c:v>
                </c:pt>
                <c:pt idx="4524">
                  <c:v>273</c:v>
                </c:pt>
                <c:pt idx="4525">
                  <c:v>274.5</c:v>
                </c:pt>
                <c:pt idx="4526">
                  <c:v>272</c:v>
                </c:pt>
                <c:pt idx="4527">
                  <c:v>271</c:v>
                </c:pt>
                <c:pt idx="4528">
                  <c:v>273</c:v>
                </c:pt>
                <c:pt idx="4529">
                  <c:v>269</c:v>
                </c:pt>
                <c:pt idx="4530">
                  <c:v>266</c:v>
                </c:pt>
                <c:pt idx="4531">
                  <c:v>270.5</c:v>
                </c:pt>
                <c:pt idx="4532">
                  <c:v>277</c:v>
                </c:pt>
                <c:pt idx="4533">
                  <c:v>283</c:v>
                </c:pt>
                <c:pt idx="4534">
                  <c:v>283.5</c:v>
                </c:pt>
                <c:pt idx="4535">
                  <c:v>274</c:v>
                </c:pt>
                <c:pt idx="4536">
                  <c:v>266.5</c:v>
                </c:pt>
                <c:pt idx="4537">
                  <c:v>272</c:v>
                </c:pt>
                <c:pt idx="4538">
                  <c:v>281.5</c:v>
                </c:pt>
                <c:pt idx="4539">
                  <c:v>281.5</c:v>
                </c:pt>
                <c:pt idx="4540">
                  <c:v>274</c:v>
                </c:pt>
                <c:pt idx="4541">
                  <c:v>270.5</c:v>
                </c:pt>
                <c:pt idx="4542">
                  <c:v>276.5</c:v>
                </c:pt>
                <c:pt idx="4543">
                  <c:v>281.5</c:v>
                </c:pt>
                <c:pt idx="4544">
                  <c:v>283.5</c:v>
                </c:pt>
                <c:pt idx="4545">
                  <c:v>287</c:v>
                </c:pt>
                <c:pt idx="4546">
                  <c:v>285</c:v>
                </c:pt>
                <c:pt idx="4547">
                  <c:v>274</c:v>
                </c:pt>
                <c:pt idx="4548">
                  <c:v>265.5</c:v>
                </c:pt>
                <c:pt idx="4549">
                  <c:v>270</c:v>
                </c:pt>
                <c:pt idx="4550">
                  <c:v>277.5</c:v>
                </c:pt>
                <c:pt idx="4551">
                  <c:v>277</c:v>
                </c:pt>
                <c:pt idx="4552">
                  <c:v>270.5</c:v>
                </c:pt>
                <c:pt idx="4553">
                  <c:v>273.5</c:v>
                </c:pt>
                <c:pt idx="4554">
                  <c:v>281.5</c:v>
                </c:pt>
                <c:pt idx="4555">
                  <c:v>278</c:v>
                </c:pt>
                <c:pt idx="4556">
                  <c:v>273</c:v>
                </c:pt>
                <c:pt idx="4557">
                  <c:v>275</c:v>
                </c:pt>
                <c:pt idx="4558">
                  <c:v>274.5</c:v>
                </c:pt>
                <c:pt idx="4559">
                  <c:v>275</c:v>
                </c:pt>
                <c:pt idx="4560">
                  <c:v>279.5</c:v>
                </c:pt>
                <c:pt idx="4561">
                  <c:v>282</c:v>
                </c:pt>
                <c:pt idx="4562">
                  <c:v>279.5</c:v>
                </c:pt>
                <c:pt idx="4563">
                  <c:v>273.5</c:v>
                </c:pt>
                <c:pt idx="4564">
                  <c:v>266</c:v>
                </c:pt>
                <c:pt idx="4565">
                  <c:v>268</c:v>
                </c:pt>
                <c:pt idx="4566">
                  <c:v>274.5</c:v>
                </c:pt>
                <c:pt idx="4567">
                  <c:v>276</c:v>
                </c:pt>
                <c:pt idx="4568">
                  <c:v>273.5</c:v>
                </c:pt>
                <c:pt idx="4569">
                  <c:v>272.5</c:v>
                </c:pt>
                <c:pt idx="4570">
                  <c:v>269</c:v>
                </c:pt>
                <c:pt idx="4571">
                  <c:v>269</c:v>
                </c:pt>
                <c:pt idx="4572">
                  <c:v>275.5</c:v>
                </c:pt>
                <c:pt idx="4573">
                  <c:v>280</c:v>
                </c:pt>
                <c:pt idx="4574">
                  <c:v>275.5</c:v>
                </c:pt>
                <c:pt idx="4575">
                  <c:v>270.5</c:v>
                </c:pt>
                <c:pt idx="4576">
                  <c:v>268</c:v>
                </c:pt>
                <c:pt idx="4577">
                  <c:v>268</c:v>
                </c:pt>
                <c:pt idx="4578">
                  <c:v>272.5</c:v>
                </c:pt>
                <c:pt idx="4579">
                  <c:v>277</c:v>
                </c:pt>
                <c:pt idx="4580">
                  <c:v>275.5</c:v>
                </c:pt>
                <c:pt idx="4581">
                  <c:v>272</c:v>
                </c:pt>
                <c:pt idx="4582">
                  <c:v>270.5</c:v>
                </c:pt>
                <c:pt idx="4583">
                  <c:v>272.5</c:v>
                </c:pt>
                <c:pt idx="4584">
                  <c:v>274</c:v>
                </c:pt>
                <c:pt idx="4585">
                  <c:v>276</c:v>
                </c:pt>
                <c:pt idx="4586">
                  <c:v>278</c:v>
                </c:pt>
                <c:pt idx="4587">
                  <c:v>278.5</c:v>
                </c:pt>
                <c:pt idx="4588">
                  <c:v>275</c:v>
                </c:pt>
                <c:pt idx="4589">
                  <c:v>270</c:v>
                </c:pt>
                <c:pt idx="4590">
                  <c:v>271</c:v>
                </c:pt>
                <c:pt idx="4591">
                  <c:v>277.5</c:v>
                </c:pt>
                <c:pt idx="4592">
                  <c:v>276</c:v>
                </c:pt>
                <c:pt idx="4593">
                  <c:v>269.5</c:v>
                </c:pt>
                <c:pt idx="4594">
                  <c:v>269.5</c:v>
                </c:pt>
                <c:pt idx="4595">
                  <c:v>273</c:v>
                </c:pt>
                <c:pt idx="4596">
                  <c:v>275.5</c:v>
                </c:pt>
                <c:pt idx="4597">
                  <c:v>276</c:v>
                </c:pt>
                <c:pt idx="4598">
                  <c:v>274</c:v>
                </c:pt>
                <c:pt idx="4599">
                  <c:v>272</c:v>
                </c:pt>
                <c:pt idx="4600">
                  <c:v>269.5</c:v>
                </c:pt>
                <c:pt idx="4601">
                  <c:v>267</c:v>
                </c:pt>
                <c:pt idx="4602">
                  <c:v>268.5</c:v>
                </c:pt>
                <c:pt idx="4603">
                  <c:v>278</c:v>
                </c:pt>
                <c:pt idx="4604">
                  <c:v>285.5</c:v>
                </c:pt>
                <c:pt idx="4605">
                  <c:v>284.5</c:v>
                </c:pt>
                <c:pt idx="4606">
                  <c:v>277</c:v>
                </c:pt>
                <c:pt idx="4607">
                  <c:v>273.5</c:v>
                </c:pt>
                <c:pt idx="4608">
                  <c:v>273</c:v>
                </c:pt>
                <c:pt idx="4609">
                  <c:v>272</c:v>
                </c:pt>
                <c:pt idx="4610">
                  <c:v>271.5</c:v>
                </c:pt>
                <c:pt idx="4611">
                  <c:v>272.5</c:v>
                </c:pt>
                <c:pt idx="4612">
                  <c:v>274</c:v>
                </c:pt>
                <c:pt idx="4613">
                  <c:v>278.5</c:v>
                </c:pt>
                <c:pt idx="4614">
                  <c:v>283</c:v>
                </c:pt>
                <c:pt idx="4615">
                  <c:v>279.5</c:v>
                </c:pt>
                <c:pt idx="4616">
                  <c:v>274</c:v>
                </c:pt>
                <c:pt idx="4617">
                  <c:v>277</c:v>
                </c:pt>
                <c:pt idx="4618">
                  <c:v>281</c:v>
                </c:pt>
                <c:pt idx="4619">
                  <c:v>275</c:v>
                </c:pt>
                <c:pt idx="4620">
                  <c:v>265</c:v>
                </c:pt>
                <c:pt idx="4621">
                  <c:v>265</c:v>
                </c:pt>
                <c:pt idx="4622">
                  <c:v>271</c:v>
                </c:pt>
                <c:pt idx="4623">
                  <c:v>273</c:v>
                </c:pt>
                <c:pt idx="4624">
                  <c:v>268.5</c:v>
                </c:pt>
                <c:pt idx="4625">
                  <c:v>266.5</c:v>
                </c:pt>
                <c:pt idx="4626">
                  <c:v>272</c:v>
                </c:pt>
                <c:pt idx="4627">
                  <c:v>279</c:v>
                </c:pt>
                <c:pt idx="4628">
                  <c:v>282.5</c:v>
                </c:pt>
                <c:pt idx="4629">
                  <c:v>280.5</c:v>
                </c:pt>
                <c:pt idx="4630">
                  <c:v>275.5</c:v>
                </c:pt>
                <c:pt idx="4631">
                  <c:v>273.5</c:v>
                </c:pt>
                <c:pt idx="4632">
                  <c:v>275.5</c:v>
                </c:pt>
                <c:pt idx="4633">
                  <c:v>277.5</c:v>
                </c:pt>
                <c:pt idx="4634">
                  <c:v>276</c:v>
                </c:pt>
                <c:pt idx="4635">
                  <c:v>275</c:v>
                </c:pt>
                <c:pt idx="4636">
                  <c:v>275.5</c:v>
                </c:pt>
                <c:pt idx="4637">
                  <c:v>278</c:v>
                </c:pt>
                <c:pt idx="4638">
                  <c:v>278.5</c:v>
                </c:pt>
                <c:pt idx="4639">
                  <c:v>281</c:v>
                </c:pt>
                <c:pt idx="4640">
                  <c:v>286.5</c:v>
                </c:pt>
                <c:pt idx="4641">
                  <c:v>286.5</c:v>
                </c:pt>
                <c:pt idx="4642">
                  <c:v>282</c:v>
                </c:pt>
                <c:pt idx="4643">
                  <c:v>279</c:v>
                </c:pt>
                <c:pt idx="4644">
                  <c:v>272</c:v>
                </c:pt>
                <c:pt idx="4645">
                  <c:v>262.5</c:v>
                </c:pt>
                <c:pt idx="4646">
                  <c:v>262</c:v>
                </c:pt>
                <c:pt idx="4647">
                  <c:v>265.5</c:v>
                </c:pt>
                <c:pt idx="4648">
                  <c:v>269</c:v>
                </c:pt>
                <c:pt idx="4649">
                  <c:v>273.5</c:v>
                </c:pt>
                <c:pt idx="4650">
                  <c:v>277.5</c:v>
                </c:pt>
                <c:pt idx="4651">
                  <c:v>274</c:v>
                </c:pt>
                <c:pt idx="4652">
                  <c:v>268</c:v>
                </c:pt>
                <c:pt idx="4653">
                  <c:v>266</c:v>
                </c:pt>
                <c:pt idx="4654">
                  <c:v>270</c:v>
                </c:pt>
                <c:pt idx="4655">
                  <c:v>274.5</c:v>
                </c:pt>
                <c:pt idx="4656">
                  <c:v>275.5</c:v>
                </c:pt>
                <c:pt idx="4657">
                  <c:v>271.5</c:v>
                </c:pt>
                <c:pt idx="4658">
                  <c:v>268.5</c:v>
                </c:pt>
                <c:pt idx="4659">
                  <c:v>268.5</c:v>
                </c:pt>
                <c:pt idx="4660">
                  <c:v>268</c:v>
                </c:pt>
                <c:pt idx="4661">
                  <c:v>264</c:v>
                </c:pt>
                <c:pt idx="4662">
                  <c:v>265</c:v>
                </c:pt>
                <c:pt idx="4663">
                  <c:v>272</c:v>
                </c:pt>
                <c:pt idx="4664">
                  <c:v>273</c:v>
                </c:pt>
                <c:pt idx="4665">
                  <c:v>271.5</c:v>
                </c:pt>
                <c:pt idx="4666">
                  <c:v>274.5</c:v>
                </c:pt>
                <c:pt idx="4667">
                  <c:v>275.5</c:v>
                </c:pt>
                <c:pt idx="4668">
                  <c:v>273</c:v>
                </c:pt>
                <c:pt idx="4669">
                  <c:v>273</c:v>
                </c:pt>
                <c:pt idx="4670">
                  <c:v>274</c:v>
                </c:pt>
                <c:pt idx="4671">
                  <c:v>276</c:v>
                </c:pt>
                <c:pt idx="4672">
                  <c:v>280.5</c:v>
                </c:pt>
                <c:pt idx="4673">
                  <c:v>283.5</c:v>
                </c:pt>
                <c:pt idx="4674">
                  <c:v>279.5</c:v>
                </c:pt>
                <c:pt idx="4675">
                  <c:v>274.5</c:v>
                </c:pt>
                <c:pt idx="4676">
                  <c:v>275.5</c:v>
                </c:pt>
                <c:pt idx="4677">
                  <c:v>276</c:v>
                </c:pt>
                <c:pt idx="4678">
                  <c:v>274</c:v>
                </c:pt>
                <c:pt idx="4679">
                  <c:v>275.5</c:v>
                </c:pt>
                <c:pt idx="4680">
                  <c:v>277.5</c:v>
                </c:pt>
                <c:pt idx="4681">
                  <c:v>273.5</c:v>
                </c:pt>
                <c:pt idx="4682">
                  <c:v>270</c:v>
                </c:pt>
                <c:pt idx="4683">
                  <c:v>273</c:v>
                </c:pt>
                <c:pt idx="4684">
                  <c:v>273.5</c:v>
                </c:pt>
                <c:pt idx="4685">
                  <c:v>267.5</c:v>
                </c:pt>
                <c:pt idx="4686">
                  <c:v>266</c:v>
                </c:pt>
                <c:pt idx="4687">
                  <c:v>266.5</c:v>
                </c:pt>
                <c:pt idx="4688">
                  <c:v>267.5</c:v>
                </c:pt>
                <c:pt idx="4689">
                  <c:v>272</c:v>
                </c:pt>
                <c:pt idx="4690">
                  <c:v>276.5</c:v>
                </c:pt>
                <c:pt idx="4691">
                  <c:v>277.5</c:v>
                </c:pt>
                <c:pt idx="4692">
                  <c:v>278</c:v>
                </c:pt>
                <c:pt idx="4693">
                  <c:v>276</c:v>
                </c:pt>
                <c:pt idx="4694">
                  <c:v>267.5</c:v>
                </c:pt>
                <c:pt idx="4695">
                  <c:v>263.5</c:v>
                </c:pt>
                <c:pt idx="4696">
                  <c:v>271.5</c:v>
                </c:pt>
                <c:pt idx="4697">
                  <c:v>281</c:v>
                </c:pt>
                <c:pt idx="4698">
                  <c:v>279</c:v>
                </c:pt>
                <c:pt idx="4699">
                  <c:v>272</c:v>
                </c:pt>
                <c:pt idx="4700">
                  <c:v>271.5</c:v>
                </c:pt>
                <c:pt idx="4701">
                  <c:v>278.5</c:v>
                </c:pt>
                <c:pt idx="4702">
                  <c:v>279.5</c:v>
                </c:pt>
                <c:pt idx="4703">
                  <c:v>271.5</c:v>
                </c:pt>
                <c:pt idx="4704">
                  <c:v>265.5</c:v>
                </c:pt>
                <c:pt idx="4705">
                  <c:v>266</c:v>
                </c:pt>
                <c:pt idx="4706">
                  <c:v>267</c:v>
                </c:pt>
                <c:pt idx="4707">
                  <c:v>271.5</c:v>
                </c:pt>
                <c:pt idx="4708">
                  <c:v>278.5</c:v>
                </c:pt>
                <c:pt idx="4709">
                  <c:v>280</c:v>
                </c:pt>
                <c:pt idx="4710">
                  <c:v>277</c:v>
                </c:pt>
                <c:pt idx="4711">
                  <c:v>275.5</c:v>
                </c:pt>
                <c:pt idx="4712">
                  <c:v>272.5</c:v>
                </c:pt>
                <c:pt idx="4713">
                  <c:v>264.5</c:v>
                </c:pt>
                <c:pt idx="4714">
                  <c:v>263.5</c:v>
                </c:pt>
                <c:pt idx="4715">
                  <c:v>274</c:v>
                </c:pt>
                <c:pt idx="4716">
                  <c:v>280.5</c:v>
                </c:pt>
                <c:pt idx="4717">
                  <c:v>276</c:v>
                </c:pt>
                <c:pt idx="4718">
                  <c:v>269</c:v>
                </c:pt>
                <c:pt idx="4719">
                  <c:v>267.5</c:v>
                </c:pt>
                <c:pt idx="4720">
                  <c:v>270.5</c:v>
                </c:pt>
                <c:pt idx="4721">
                  <c:v>274.5</c:v>
                </c:pt>
                <c:pt idx="4722">
                  <c:v>275.5</c:v>
                </c:pt>
                <c:pt idx="4723">
                  <c:v>276</c:v>
                </c:pt>
                <c:pt idx="4724">
                  <c:v>277.5</c:v>
                </c:pt>
                <c:pt idx="4725">
                  <c:v>278.5</c:v>
                </c:pt>
                <c:pt idx="4726">
                  <c:v>280.5</c:v>
                </c:pt>
                <c:pt idx="4727">
                  <c:v>278.5</c:v>
                </c:pt>
                <c:pt idx="4728">
                  <c:v>271.5</c:v>
                </c:pt>
                <c:pt idx="4729">
                  <c:v>270.5</c:v>
                </c:pt>
                <c:pt idx="4730">
                  <c:v>277.5</c:v>
                </c:pt>
                <c:pt idx="4731">
                  <c:v>280.5</c:v>
                </c:pt>
                <c:pt idx="4732">
                  <c:v>276</c:v>
                </c:pt>
                <c:pt idx="4733">
                  <c:v>271.5</c:v>
                </c:pt>
                <c:pt idx="4734">
                  <c:v>273.5</c:v>
                </c:pt>
                <c:pt idx="4735">
                  <c:v>276.5</c:v>
                </c:pt>
                <c:pt idx="4736">
                  <c:v>276</c:v>
                </c:pt>
                <c:pt idx="4737">
                  <c:v>276</c:v>
                </c:pt>
                <c:pt idx="4738">
                  <c:v>278.5</c:v>
                </c:pt>
                <c:pt idx="4739">
                  <c:v>277</c:v>
                </c:pt>
                <c:pt idx="4740">
                  <c:v>271</c:v>
                </c:pt>
                <c:pt idx="4741">
                  <c:v>265</c:v>
                </c:pt>
                <c:pt idx="4742">
                  <c:v>263.5</c:v>
                </c:pt>
                <c:pt idx="4743">
                  <c:v>263.5</c:v>
                </c:pt>
                <c:pt idx="4744">
                  <c:v>268.5</c:v>
                </c:pt>
                <c:pt idx="4745">
                  <c:v>278.5</c:v>
                </c:pt>
                <c:pt idx="4746">
                  <c:v>280</c:v>
                </c:pt>
                <c:pt idx="4747">
                  <c:v>266</c:v>
                </c:pt>
                <c:pt idx="4748">
                  <c:v>261</c:v>
                </c:pt>
                <c:pt idx="4749">
                  <c:v>271</c:v>
                </c:pt>
                <c:pt idx="4750">
                  <c:v>279</c:v>
                </c:pt>
                <c:pt idx="4751">
                  <c:v>277</c:v>
                </c:pt>
                <c:pt idx="4752">
                  <c:v>272</c:v>
                </c:pt>
                <c:pt idx="4753">
                  <c:v>268</c:v>
                </c:pt>
                <c:pt idx="4754">
                  <c:v>268</c:v>
                </c:pt>
                <c:pt idx="4755">
                  <c:v>270.5</c:v>
                </c:pt>
                <c:pt idx="4756">
                  <c:v>268</c:v>
                </c:pt>
                <c:pt idx="4757">
                  <c:v>267</c:v>
                </c:pt>
                <c:pt idx="4758">
                  <c:v>273.5</c:v>
                </c:pt>
                <c:pt idx="4759">
                  <c:v>279.5</c:v>
                </c:pt>
                <c:pt idx="4760">
                  <c:v>276.5</c:v>
                </c:pt>
                <c:pt idx="4761">
                  <c:v>271.5</c:v>
                </c:pt>
                <c:pt idx="4762">
                  <c:v>269</c:v>
                </c:pt>
                <c:pt idx="4763">
                  <c:v>270.5</c:v>
                </c:pt>
                <c:pt idx="4764">
                  <c:v>273</c:v>
                </c:pt>
                <c:pt idx="4765">
                  <c:v>275.5</c:v>
                </c:pt>
                <c:pt idx="4766">
                  <c:v>276.5</c:v>
                </c:pt>
                <c:pt idx="4767">
                  <c:v>270</c:v>
                </c:pt>
                <c:pt idx="4768">
                  <c:v>263.5</c:v>
                </c:pt>
                <c:pt idx="4769">
                  <c:v>267</c:v>
                </c:pt>
                <c:pt idx="4770">
                  <c:v>273.5</c:v>
                </c:pt>
                <c:pt idx="4771">
                  <c:v>271</c:v>
                </c:pt>
                <c:pt idx="4772">
                  <c:v>265</c:v>
                </c:pt>
                <c:pt idx="4773">
                  <c:v>266.5</c:v>
                </c:pt>
                <c:pt idx="4774">
                  <c:v>271.5</c:v>
                </c:pt>
                <c:pt idx="4775">
                  <c:v>273.5</c:v>
                </c:pt>
                <c:pt idx="4776">
                  <c:v>274.5</c:v>
                </c:pt>
                <c:pt idx="4777">
                  <c:v>277</c:v>
                </c:pt>
                <c:pt idx="4778">
                  <c:v>279</c:v>
                </c:pt>
                <c:pt idx="4779">
                  <c:v>275.5</c:v>
                </c:pt>
                <c:pt idx="4780">
                  <c:v>271.5</c:v>
                </c:pt>
                <c:pt idx="4781">
                  <c:v>270</c:v>
                </c:pt>
                <c:pt idx="4782">
                  <c:v>271.5</c:v>
                </c:pt>
                <c:pt idx="4783">
                  <c:v>273</c:v>
                </c:pt>
                <c:pt idx="4784">
                  <c:v>272.5</c:v>
                </c:pt>
                <c:pt idx="4785">
                  <c:v>273.5</c:v>
                </c:pt>
                <c:pt idx="4786">
                  <c:v>275</c:v>
                </c:pt>
                <c:pt idx="4787">
                  <c:v>274.5</c:v>
                </c:pt>
                <c:pt idx="4788">
                  <c:v>272.5</c:v>
                </c:pt>
                <c:pt idx="4789">
                  <c:v>272</c:v>
                </c:pt>
                <c:pt idx="4790">
                  <c:v>270</c:v>
                </c:pt>
                <c:pt idx="4791">
                  <c:v>264.5</c:v>
                </c:pt>
                <c:pt idx="4792">
                  <c:v>263</c:v>
                </c:pt>
                <c:pt idx="4793">
                  <c:v>265</c:v>
                </c:pt>
                <c:pt idx="4794">
                  <c:v>265.5</c:v>
                </c:pt>
                <c:pt idx="4795">
                  <c:v>267.5</c:v>
                </c:pt>
                <c:pt idx="4796">
                  <c:v>270</c:v>
                </c:pt>
                <c:pt idx="4797">
                  <c:v>270</c:v>
                </c:pt>
                <c:pt idx="4798">
                  <c:v>270</c:v>
                </c:pt>
                <c:pt idx="4799">
                  <c:v>268</c:v>
                </c:pt>
                <c:pt idx="4800">
                  <c:v>264.5</c:v>
                </c:pt>
                <c:pt idx="4801">
                  <c:v>265.5</c:v>
                </c:pt>
                <c:pt idx="4802">
                  <c:v>268.5</c:v>
                </c:pt>
                <c:pt idx="4803">
                  <c:v>270.5</c:v>
                </c:pt>
                <c:pt idx="4804">
                  <c:v>269</c:v>
                </c:pt>
                <c:pt idx="4805">
                  <c:v>261.5</c:v>
                </c:pt>
                <c:pt idx="4806">
                  <c:v>257.5</c:v>
                </c:pt>
                <c:pt idx="4807">
                  <c:v>264</c:v>
                </c:pt>
                <c:pt idx="4808">
                  <c:v>273</c:v>
                </c:pt>
                <c:pt idx="4809">
                  <c:v>276</c:v>
                </c:pt>
                <c:pt idx="4810">
                  <c:v>273.5</c:v>
                </c:pt>
                <c:pt idx="4811">
                  <c:v>271</c:v>
                </c:pt>
                <c:pt idx="4812">
                  <c:v>272.5</c:v>
                </c:pt>
                <c:pt idx="4813">
                  <c:v>271</c:v>
                </c:pt>
                <c:pt idx="4814">
                  <c:v>266.5</c:v>
                </c:pt>
                <c:pt idx="4815">
                  <c:v>268.5</c:v>
                </c:pt>
                <c:pt idx="4816">
                  <c:v>271.5</c:v>
                </c:pt>
                <c:pt idx="4817">
                  <c:v>268.5</c:v>
                </c:pt>
                <c:pt idx="4818">
                  <c:v>266.5</c:v>
                </c:pt>
                <c:pt idx="4819">
                  <c:v>268</c:v>
                </c:pt>
                <c:pt idx="4820">
                  <c:v>268</c:v>
                </c:pt>
                <c:pt idx="4821">
                  <c:v>267</c:v>
                </c:pt>
                <c:pt idx="4822">
                  <c:v>265.5</c:v>
                </c:pt>
                <c:pt idx="4823">
                  <c:v>264.5</c:v>
                </c:pt>
                <c:pt idx="4824">
                  <c:v>263.5</c:v>
                </c:pt>
                <c:pt idx="4825">
                  <c:v>259</c:v>
                </c:pt>
                <c:pt idx="4826">
                  <c:v>257</c:v>
                </c:pt>
                <c:pt idx="4827">
                  <c:v>263</c:v>
                </c:pt>
                <c:pt idx="4828">
                  <c:v>268</c:v>
                </c:pt>
                <c:pt idx="4829">
                  <c:v>270</c:v>
                </c:pt>
                <c:pt idx="4830">
                  <c:v>273</c:v>
                </c:pt>
                <c:pt idx="4831">
                  <c:v>273.5</c:v>
                </c:pt>
                <c:pt idx="4832">
                  <c:v>270.5</c:v>
                </c:pt>
                <c:pt idx="4833">
                  <c:v>267.5</c:v>
                </c:pt>
                <c:pt idx="4834">
                  <c:v>266.5</c:v>
                </c:pt>
                <c:pt idx="4835">
                  <c:v>264</c:v>
                </c:pt>
                <c:pt idx="4836">
                  <c:v>263.5</c:v>
                </c:pt>
                <c:pt idx="4837">
                  <c:v>268.5</c:v>
                </c:pt>
                <c:pt idx="4838">
                  <c:v>275</c:v>
                </c:pt>
                <c:pt idx="4839">
                  <c:v>275.5</c:v>
                </c:pt>
                <c:pt idx="4840">
                  <c:v>270.5</c:v>
                </c:pt>
                <c:pt idx="4841">
                  <c:v>273.5</c:v>
                </c:pt>
                <c:pt idx="4842">
                  <c:v>282.5</c:v>
                </c:pt>
                <c:pt idx="4843">
                  <c:v>278.5</c:v>
                </c:pt>
                <c:pt idx="4844">
                  <c:v>268.5</c:v>
                </c:pt>
                <c:pt idx="4845">
                  <c:v>266.5</c:v>
                </c:pt>
                <c:pt idx="4846">
                  <c:v>270</c:v>
                </c:pt>
                <c:pt idx="4847">
                  <c:v>270.5</c:v>
                </c:pt>
                <c:pt idx="4848">
                  <c:v>267.5</c:v>
                </c:pt>
                <c:pt idx="4849">
                  <c:v>271</c:v>
                </c:pt>
                <c:pt idx="4850">
                  <c:v>277.5</c:v>
                </c:pt>
                <c:pt idx="4851">
                  <c:v>271.5</c:v>
                </c:pt>
                <c:pt idx="4852">
                  <c:v>267</c:v>
                </c:pt>
                <c:pt idx="4853">
                  <c:v>272.5</c:v>
                </c:pt>
                <c:pt idx="4854">
                  <c:v>274</c:v>
                </c:pt>
                <c:pt idx="4855">
                  <c:v>265.5</c:v>
                </c:pt>
                <c:pt idx="4856">
                  <c:v>263</c:v>
                </c:pt>
                <c:pt idx="4857">
                  <c:v>270.5</c:v>
                </c:pt>
                <c:pt idx="4858">
                  <c:v>273</c:v>
                </c:pt>
                <c:pt idx="4859">
                  <c:v>268.5</c:v>
                </c:pt>
                <c:pt idx="4860">
                  <c:v>270.5</c:v>
                </c:pt>
                <c:pt idx="4861">
                  <c:v>277</c:v>
                </c:pt>
                <c:pt idx="4862">
                  <c:v>272</c:v>
                </c:pt>
                <c:pt idx="4863">
                  <c:v>257</c:v>
                </c:pt>
                <c:pt idx="4864">
                  <c:v>253</c:v>
                </c:pt>
                <c:pt idx="4865">
                  <c:v>263.5</c:v>
                </c:pt>
                <c:pt idx="4866">
                  <c:v>270.5</c:v>
                </c:pt>
                <c:pt idx="4867">
                  <c:v>269.5</c:v>
                </c:pt>
                <c:pt idx="4868">
                  <c:v>269</c:v>
                </c:pt>
                <c:pt idx="4869">
                  <c:v>265</c:v>
                </c:pt>
                <c:pt idx="4870">
                  <c:v>263.5</c:v>
                </c:pt>
                <c:pt idx="4871">
                  <c:v>269.5</c:v>
                </c:pt>
                <c:pt idx="4872">
                  <c:v>273.5</c:v>
                </c:pt>
                <c:pt idx="4873">
                  <c:v>272</c:v>
                </c:pt>
                <c:pt idx="4874">
                  <c:v>274</c:v>
                </c:pt>
                <c:pt idx="4875">
                  <c:v>275.5</c:v>
                </c:pt>
                <c:pt idx="4876">
                  <c:v>273.5</c:v>
                </c:pt>
                <c:pt idx="4877">
                  <c:v>269.5</c:v>
                </c:pt>
                <c:pt idx="4878">
                  <c:v>269</c:v>
                </c:pt>
                <c:pt idx="4879">
                  <c:v>272.5</c:v>
                </c:pt>
                <c:pt idx="4880">
                  <c:v>276</c:v>
                </c:pt>
                <c:pt idx="4881">
                  <c:v>275</c:v>
                </c:pt>
                <c:pt idx="4882">
                  <c:v>272</c:v>
                </c:pt>
                <c:pt idx="4883">
                  <c:v>267.5</c:v>
                </c:pt>
                <c:pt idx="4884">
                  <c:v>266.5</c:v>
                </c:pt>
                <c:pt idx="4885">
                  <c:v>269</c:v>
                </c:pt>
                <c:pt idx="4886">
                  <c:v>267.5</c:v>
                </c:pt>
                <c:pt idx="4887">
                  <c:v>261.5</c:v>
                </c:pt>
                <c:pt idx="4888">
                  <c:v>262.5</c:v>
                </c:pt>
                <c:pt idx="4889">
                  <c:v>271.5</c:v>
                </c:pt>
                <c:pt idx="4890">
                  <c:v>275.5</c:v>
                </c:pt>
                <c:pt idx="4891">
                  <c:v>272</c:v>
                </c:pt>
                <c:pt idx="4892">
                  <c:v>269.5</c:v>
                </c:pt>
                <c:pt idx="4893">
                  <c:v>268.5</c:v>
                </c:pt>
                <c:pt idx="4894">
                  <c:v>267.5</c:v>
                </c:pt>
                <c:pt idx="4895">
                  <c:v>264.5</c:v>
                </c:pt>
                <c:pt idx="4896">
                  <c:v>268</c:v>
                </c:pt>
                <c:pt idx="4897">
                  <c:v>274</c:v>
                </c:pt>
                <c:pt idx="4898">
                  <c:v>273</c:v>
                </c:pt>
                <c:pt idx="4899">
                  <c:v>266.5</c:v>
                </c:pt>
                <c:pt idx="4900">
                  <c:v>258.5</c:v>
                </c:pt>
                <c:pt idx="4901">
                  <c:v>257.5</c:v>
                </c:pt>
                <c:pt idx="4902">
                  <c:v>268.5</c:v>
                </c:pt>
                <c:pt idx="4903">
                  <c:v>276</c:v>
                </c:pt>
                <c:pt idx="4904">
                  <c:v>269.5</c:v>
                </c:pt>
                <c:pt idx="4905">
                  <c:v>263</c:v>
                </c:pt>
                <c:pt idx="4906">
                  <c:v>266</c:v>
                </c:pt>
                <c:pt idx="4907">
                  <c:v>273</c:v>
                </c:pt>
                <c:pt idx="4908">
                  <c:v>274.5</c:v>
                </c:pt>
                <c:pt idx="4909">
                  <c:v>268</c:v>
                </c:pt>
                <c:pt idx="4910">
                  <c:v>262.5</c:v>
                </c:pt>
                <c:pt idx="4911">
                  <c:v>265</c:v>
                </c:pt>
                <c:pt idx="4912">
                  <c:v>269.5</c:v>
                </c:pt>
                <c:pt idx="4913">
                  <c:v>269.5</c:v>
                </c:pt>
                <c:pt idx="4914">
                  <c:v>263</c:v>
                </c:pt>
                <c:pt idx="4915">
                  <c:v>258.5</c:v>
                </c:pt>
                <c:pt idx="4916">
                  <c:v>261</c:v>
                </c:pt>
                <c:pt idx="4917">
                  <c:v>263</c:v>
                </c:pt>
                <c:pt idx="4918">
                  <c:v>261</c:v>
                </c:pt>
                <c:pt idx="4919">
                  <c:v>262</c:v>
                </c:pt>
                <c:pt idx="4920">
                  <c:v>265.5</c:v>
                </c:pt>
                <c:pt idx="4921">
                  <c:v>266</c:v>
                </c:pt>
                <c:pt idx="4922">
                  <c:v>265</c:v>
                </c:pt>
                <c:pt idx="4923">
                  <c:v>267</c:v>
                </c:pt>
                <c:pt idx="4924">
                  <c:v>266.5</c:v>
                </c:pt>
                <c:pt idx="4925">
                  <c:v>263</c:v>
                </c:pt>
                <c:pt idx="4926">
                  <c:v>265.5</c:v>
                </c:pt>
                <c:pt idx="4927">
                  <c:v>269.5</c:v>
                </c:pt>
                <c:pt idx="4928">
                  <c:v>269</c:v>
                </c:pt>
                <c:pt idx="4929">
                  <c:v>264</c:v>
                </c:pt>
                <c:pt idx="4930">
                  <c:v>262.5</c:v>
                </c:pt>
                <c:pt idx="4931">
                  <c:v>265.5</c:v>
                </c:pt>
                <c:pt idx="4932">
                  <c:v>268</c:v>
                </c:pt>
                <c:pt idx="4933">
                  <c:v>266</c:v>
                </c:pt>
                <c:pt idx="4934">
                  <c:v>263</c:v>
                </c:pt>
                <c:pt idx="4935">
                  <c:v>262.5</c:v>
                </c:pt>
                <c:pt idx="4936">
                  <c:v>265</c:v>
                </c:pt>
                <c:pt idx="4937">
                  <c:v>266</c:v>
                </c:pt>
                <c:pt idx="4938">
                  <c:v>262.5</c:v>
                </c:pt>
                <c:pt idx="4939">
                  <c:v>259.5</c:v>
                </c:pt>
                <c:pt idx="4940">
                  <c:v>263</c:v>
                </c:pt>
                <c:pt idx="4941">
                  <c:v>267</c:v>
                </c:pt>
                <c:pt idx="4942">
                  <c:v>266.5</c:v>
                </c:pt>
                <c:pt idx="4943">
                  <c:v>267</c:v>
                </c:pt>
                <c:pt idx="4944">
                  <c:v>267.5</c:v>
                </c:pt>
                <c:pt idx="4945">
                  <c:v>266.5</c:v>
                </c:pt>
                <c:pt idx="4946">
                  <c:v>269</c:v>
                </c:pt>
                <c:pt idx="4947">
                  <c:v>272</c:v>
                </c:pt>
                <c:pt idx="4948">
                  <c:v>270</c:v>
                </c:pt>
                <c:pt idx="4949">
                  <c:v>267.5</c:v>
                </c:pt>
                <c:pt idx="4950">
                  <c:v>266.5</c:v>
                </c:pt>
                <c:pt idx="4951">
                  <c:v>264.5</c:v>
                </c:pt>
                <c:pt idx="4952">
                  <c:v>263</c:v>
                </c:pt>
                <c:pt idx="4953">
                  <c:v>264.5</c:v>
                </c:pt>
                <c:pt idx="4954">
                  <c:v>269</c:v>
                </c:pt>
                <c:pt idx="4955">
                  <c:v>270.5</c:v>
                </c:pt>
                <c:pt idx="4956">
                  <c:v>268</c:v>
                </c:pt>
                <c:pt idx="4957">
                  <c:v>263.5</c:v>
                </c:pt>
                <c:pt idx="4958">
                  <c:v>263.5</c:v>
                </c:pt>
                <c:pt idx="4959">
                  <c:v>268</c:v>
                </c:pt>
                <c:pt idx="4960">
                  <c:v>271</c:v>
                </c:pt>
                <c:pt idx="4961">
                  <c:v>267.5</c:v>
                </c:pt>
                <c:pt idx="4962">
                  <c:v>261.5</c:v>
                </c:pt>
                <c:pt idx="4963">
                  <c:v>263</c:v>
                </c:pt>
                <c:pt idx="4964">
                  <c:v>269</c:v>
                </c:pt>
                <c:pt idx="4965">
                  <c:v>269.5</c:v>
                </c:pt>
                <c:pt idx="4966">
                  <c:v>269.5</c:v>
                </c:pt>
                <c:pt idx="4967">
                  <c:v>273</c:v>
                </c:pt>
                <c:pt idx="4968">
                  <c:v>269</c:v>
                </c:pt>
                <c:pt idx="4969">
                  <c:v>262</c:v>
                </c:pt>
                <c:pt idx="4970">
                  <c:v>263.5</c:v>
                </c:pt>
                <c:pt idx="4971">
                  <c:v>271.5</c:v>
                </c:pt>
                <c:pt idx="4972">
                  <c:v>275.5</c:v>
                </c:pt>
                <c:pt idx="4973">
                  <c:v>275.5</c:v>
                </c:pt>
                <c:pt idx="4974">
                  <c:v>273.5</c:v>
                </c:pt>
                <c:pt idx="4975">
                  <c:v>267.5</c:v>
                </c:pt>
                <c:pt idx="4976">
                  <c:v>262.5</c:v>
                </c:pt>
                <c:pt idx="4977">
                  <c:v>263</c:v>
                </c:pt>
                <c:pt idx="4978">
                  <c:v>261.5</c:v>
                </c:pt>
                <c:pt idx="4979">
                  <c:v>261</c:v>
                </c:pt>
                <c:pt idx="4980">
                  <c:v>263</c:v>
                </c:pt>
                <c:pt idx="4981">
                  <c:v>263.5</c:v>
                </c:pt>
                <c:pt idx="4982">
                  <c:v>261</c:v>
                </c:pt>
                <c:pt idx="4983">
                  <c:v>264</c:v>
                </c:pt>
                <c:pt idx="4984">
                  <c:v>269</c:v>
                </c:pt>
                <c:pt idx="4985">
                  <c:v>268</c:v>
                </c:pt>
                <c:pt idx="4986">
                  <c:v>264</c:v>
                </c:pt>
                <c:pt idx="4987">
                  <c:v>259</c:v>
                </c:pt>
                <c:pt idx="4988">
                  <c:v>258</c:v>
                </c:pt>
                <c:pt idx="4989">
                  <c:v>264</c:v>
                </c:pt>
                <c:pt idx="4990">
                  <c:v>270</c:v>
                </c:pt>
                <c:pt idx="4991">
                  <c:v>270</c:v>
                </c:pt>
                <c:pt idx="4992">
                  <c:v>269.5</c:v>
                </c:pt>
                <c:pt idx="4993">
                  <c:v>272</c:v>
                </c:pt>
                <c:pt idx="4994">
                  <c:v>271.5</c:v>
                </c:pt>
                <c:pt idx="4995">
                  <c:v>264</c:v>
                </c:pt>
                <c:pt idx="4996">
                  <c:v>260.5</c:v>
                </c:pt>
                <c:pt idx="4997">
                  <c:v>263.5</c:v>
                </c:pt>
                <c:pt idx="4998">
                  <c:v>262.5</c:v>
                </c:pt>
                <c:pt idx="4999">
                  <c:v>258.5</c:v>
                </c:pt>
                <c:pt idx="5000">
                  <c:v>260.5</c:v>
                </c:pt>
                <c:pt idx="5001">
                  <c:v>267.5</c:v>
                </c:pt>
                <c:pt idx="5002">
                  <c:v>270</c:v>
                </c:pt>
                <c:pt idx="5003">
                  <c:v>266</c:v>
                </c:pt>
                <c:pt idx="5004">
                  <c:v>263</c:v>
                </c:pt>
                <c:pt idx="5005">
                  <c:v>264.5</c:v>
                </c:pt>
                <c:pt idx="5006">
                  <c:v>267</c:v>
                </c:pt>
                <c:pt idx="5007">
                  <c:v>266</c:v>
                </c:pt>
                <c:pt idx="5008">
                  <c:v>261</c:v>
                </c:pt>
                <c:pt idx="5009">
                  <c:v>259.5</c:v>
                </c:pt>
                <c:pt idx="5010">
                  <c:v>269</c:v>
                </c:pt>
                <c:pt idx="5011">
                  <c:v>272.5</c:v>
                </c:pt>
                <c:pt idx="5012">
                  <c:v>266</c:v>
                </c:pt>
                <c:pt idx="5013">
                  <c:v>266</c:v>
                </c:pt>
                <c:pt idx="5014">
                  <c:v>271.5</c:v>
                </c:pt>
                <c:pt idx="5015">
                  <c:v>270.5</c:v>
                </c:pt>
                <c:pt idx="5016">
                  <c:v>264.5</c:v>
                </c:pt>
                <c:pt idx="5017">
                  <c:v>262.5</c:v>
                </c:pt>
                <c:pt idx="5018">
                  <c:v>266</c:v>
                </c:pt>
                <c:pt idx="5019">
                  <c:v>268</c:v>
                </c:pt>
                <c:pt idx="5020">
                  <c:v>266</c:v>
                </c:pt>
                <c:pt idx="5021">
                  <c:v>265</c:v>
                </c:pt>
                <c:pt idx="5022">
                  <c:v>267</c:v>
                </c:pt>
                <c:pt idx="5023">
                  <c:v>268.5</c:v>
                </c:pt>
                <c:pt idx="5024">
                  <c:v>262.5</c:v>
                </c:pt>
                <c:pt idx="5025">
                  <c:v>256.5</c:v>
                </c:pt>
                <c:pt idx="5026">
                  <c:v>260</c:v>
                </c:pt>
                <c:pt idx="5027">
                  <c:v>263</c:v>
                </c:pt>
                <c:pt idx="5028">
                  <c:v>259</c:v>
                </c:pt>
                <c:pt idx="5029">
                  <c:v>257</c:v>
                </c:pt>
                <c:pt idx="5030">
                  <c:v>259.5</c:v>
                </c:pt>
                <c:pt idx="5031">
                  <c:v>263.5</c:v>
                </c:pt>
                <c:pt idx="5032">
                  <c:v>267.5</c:v>
                </c:pt>
                <c:pt idx="5033">
                  <c:v>267</c:v>
                </c:pt>
                <c:pt idx="5034">
                  <c:v>262.5</c:v>
                </c:pt>
                <c:pt idx="5035">
                  <c:v>261.5</c:v>
                </c:pt>
                <c:pt idx="5036">
                  <c:v>264</c:v>
                </c:pt>
                <c:pt idx="5037">
                  <c:v>266.5</c:v>
                </c:pt>
                <c:pt idx="5038">
                  <c:v>265.5</c:v>
                </c:pt>
                <c:pt idx="5039">
                  <c:v>260.5</c:v>
                </c:pt>
                <c:pt idx="5040">
                  <c:v>258</c:v>
                </c:pt>
                <c:pt idx="5041">
                  <c:v>261.5</c:v>
                </c:pt>
                <c:pt idx="5042">
                  <c:v>263.5</c:v>
                </c:pt>
                <c:pt idx="5043">
                  <c:v>257.5</c:v>
                </c:pt>
                <c:pt idx="5044">
                  <c:v>252.5</c:v>
                </c:pt>
                <c:pt idx="5045">
                  <c:v>254</c:v>
                </c:pt>
                <c:pt idx="5046">
                  <c:v>262</c:v>
                </c:pt>
                <c:pt idx="5047">
                  <c:v>270</c:v>
                </c:pt>
                <c:pt idx="5048">
                  <c:v>266.5</c:v>
                </c:pt>
                <c:pt idx="5049">
                  <c:v>257</c:v>
                </c:pt>
                <c:pt idx="5050">
                  <c:v>258.5</c:v>
                </c:pt>
                <c:pt idx="5051">
                  <c:v>264.5</c:v>
                </c:pt>
                <c:pt idx="5052">
                  <c:v>265.5</c:v>
                </c:pt>
                <c:pt idx="5053">
                  <c:v>267.5</c:v>
                </c:pt>
                <c:pt idx="5054">
                  <c:v>270</c:v>
                </c:pt>
                <c:pt idx="5055">
                  <c:v>266</c:v>
                </c:pt>
                <c:pt idx="5056">
                  <c:v>259</c:v>
                </c:pt>
                <c:pt idx="5057">
                  <c:v>260.5</c:v>
                </c:pt>
                <c:pt idx="5058">
                  <c:v>263</c:v>
                </c:pt>
                <c:pt idx="5059">
                  <c:v>260</c:v>
                </c:pt>
                <c:pt idx="5060">
                  <c:v>258.5</c:v>
                </c:pt>
                <c:pt idx="5061">
                  <c:v>264.5</c:v>
                </c:pt>
                <c:pt idx="5062">
                  <c:v>268.5</c:v>
                </c:pt>
                <c:pt idx="5063">
                  <c:v>265.5</c:v>
                </c:pt>
                <c:pt idx="5064">
                  <c:v>263</c:v>
                </c:pt>
                <c:pt idx="5065">
                  <c:v>264</c:v>
                </c:pt>
                <c:pt idx="5066">
                  <c:v>264</c:v>
                </c:pt>
                <c:pt idx="5067">
                  <c:v>262</c:v>
                </c:pt>
                <c:pt idx="5068">
                  <c:v>264</c:v>
                </c:pt>
                <c:pt idx="5069">
                  <c:v>265.5</c:v>
                </c:pt>
                <c:pt idx="5070">
                  <c:v>260.5</c:v>
                </c:pt>
                <c:pt idx="5071">
                  <c:v>258.5</c:v>
                </c:pt>
                <c:pt idx="5072">
                  <c:v>265</c:v>
                </c:pt>
                <c:pt idx="5073">
                  <c:v>263</c:v>
                </c:pt>
                <c:pt idx="5074">
                  <c:v>255.5</c:v>
                </c:pt>
                <c:pt idx="5075">
                  <c:v>259</c:v>
                </c:pt>
                <c:pt idx="5076">
                  <c:v>262.5</c:v>
                </c:pt>
                <c:pt idx="5077">
                  <c:v>256</c:v>
                </c:pt>
                <c:pt idx="5078">
                  <c:v>256</c:v>
                </c:pt>
                <c:pt idx="5079">
                  <c:v>263.5</c:v>
                </c:pt>
                <c:pt idx="5080">
                  <c:v>267</c:v>
                </c:pt>
                <c:pt idx="5081">
                  <c:v>268.5</c:v>
                </c:pt>
                <c:pt idx="5082">
                  <c:v>266.5</c:v>
                </c:pt>
                <c:pt idx="5083">
                  <c:v>263.5</c:v>
                </c:pt>
                <c:pt idx="5084">
                  <c:v>263</c:v>
                </c:pt>
                <c:pt idx="5085">
                  <c:v>264.5</c:v>
                </c:pt>
                <c:pt idx="5086">
                  <c:v>267.5</c:v>
                </c:pt>
                <c:pt idx="5087">
                  <c:v>266.5</c:v>
                </c:pt>
                <c:pt idx="5088">
                  <c:v>259.5</c:v>
                </c:pt>
                <c:pt idx="5089">
                  <c:v>253.5</c:v>
                </c:pt>
                <c:pt idx="5090">
                  <c:v>255</c:v>
                </c:pt>
                <c:pt idx="5091">
                  <c:v>259</c:v>
                </c:pt>
                <c:pt idx="5092">
                  <c:v>260.5</c:v>
                </c:pt>
                <c:pt idx="5093">
                  <c:v>262</c:v>
                </c:pt>
                <c:pt idx="5094">
                  <c:v>264.5</c:v>
                </c:pt>
                <c:pt idx="5095">
                  <c:v>262.5</c:v>
                </c:pt>
                <c:pt idx="5096">
                  <c:v>258.5</c:v>
                </c:pt>
                <c:pt idx="5097">
                  <c:v>258</c:v>
                </c:pt>
                <c:pt idx="5098">
                  <c:v>255.5</c:v>
                </c:pt>
                <c:pt idx="5099">
                  <c:v>256.5</c:v>
                </c:pt>
                <c:pt idx="5100">
                  <c:v>262.5</c:v>
                </c:pt>
                <c:pt idx="5101">
                  <c:v>260</c:v>
                </c:pt>
                <c:pt idx="5102">
                  <c:v>254</c:v>
                </c:pt>
                <c:pt idx="5103">
                  <c:v>256.5</c:v>
                </c:pt>
                <c:pt idx="5104">
                  <c:v>262</c:v>
                </c:pt>
                <c:pt idx="5105">
                  <c:v>260.5</c:v>
                </c:pt>
                <c:pt idx="5106">
                  <c:v>260.5</c:v>
                </c:pt>
                <c:pt idx="5107">
                  <c:v>266</c:v>
                </c:pt>
                <c:pt idx="5108">
                  <c:v>267</c:v>
                </c:pt>
                <c:pt idx="5109">
                  <c:v>261.5</c:v>
                </c:pt>
                <c:pt idx="5110">
                  <c:v>254.5</c:v>
                </c:pt>
                <c:pt idx="5111">
                  <c:v>250.5</c:v>
                </c:pt>
                <c:pt idx="5112">
                  <c:v>254</c:v>
                </c:pt>
                <c:pt idx="5113">
                  <c:v>262.5</c:v>
                </c:pt>
                <c:pt idx="5114">
                  <c:v>265</c:v>
                </c:pt>
                <c:pt idx="5115">
                  <c:v>264</c:v>
                </c:pt>
                <c:pt idx="5116">
                  <c:v>262</c:v>
                </c:pt>
                <c:pt idx="5117">
                  <c:v>261</c:v>
                </c:pt>
                <c:pt idx="5118">
                  <c:v>263.5</c:v>
                </c:pt>
                <c:pt idx="5119">
                  <c:v>264.5</c:v>
                </c:pt>
                <c:pt idx="5120">
                  <c:v>262</c:v>
                </c:pt>
                <c:pt idx="5121">
                  <c:v>257.5</c:v>
                </c:pt>
                <c:pt idx="5122">
                  <c:v>257.5</c:v>
                </c:pt>
                <c:pt idx="5123">
                  <c:v>262.5</c:v>
                </c:pt>
                <c:pt idx="5124">
                  <c:v>266</c:v>
                </c:pt>
                <c:pt idx="5125">
                  <c:v>263.5</c:v>
                </c:pt>
                <c:pt idx="5126">
                  <c:v>257.5</c:v>
                </c:pt>
                <c:pt idx="5127">
                  <c:v>259</c:v>
                </c:pt>
                <c:pt idx="5128">
                  <c:v>264.5</c:v>
                </c:pt>
                <c:pt idx="5129">
                  <c:v>260.5</c:v>
                </c:pt>
                <c:pt idx="5130">
                  <c:v>252.5</c:v>
                </c:pt>
                <c:pt idx="5131">
                  <c:v>255</c:v>
                </c:pt>
                <c:pt idx="5132">
                  <c:v>260.5</c:v>
                </c:pt>
                <c:pt idx="5133">
                  <c:v>261</c:v>
                </c:pt>
                <c:pt idx="5134">
                  <c:v>260.5</c:v>
                </c:pt>
                <c:pt idx="5135">
                  <c:v>262.5</c:v>
                </c:pt>
                <c:pt idx="5136">
                  <c:v>260.5</c:v>
                </c:pt>
                <c:pt idx="5137">
                  <c:v>256.5</c:v>
                </c:pt>
                <c:pt idx="5138">
                  <c:v>257.5</c:v>
                </c:pt>
                <c:pt idx="5139">
                  <c:v>261</c:v>
                </c:pt>
                <c:pt idx="5140">
                  <c:v>262</c:v>
                </c:pt>
                <c:pt idx="5141">
                  <c:v>262</c:v>
                </c:pt>
                <c:pt idx="5142">
                  <c:v>264.5</c:v>
                </c:pt>
                <c:pt idx="5143">
                  <c:v>261.5</c:v>
                </c:pt>
                <c:pt idx="5144">
                  <c:v>256.5</c:v>
                </c:pt>
                <c:pt idx="5145">
                  <c:v>258</c:v>
                </c:pt>
                <c:pt idx="5146">
                  <c:v>260</c:v>
                </c:pt>
                <c:pt idx="5147">
                  <c:v>253.5</c:v>
                </c:pt>
                <c:pt idx="5148">
                  <c:v>249.5</c:v>
                </c:pt>
                <c:pt idx="5149">
                  <c:v>254.5</c:v>
                </c:pt>
                <c:pt idx="5150">
                  <c:v>258</c:v>
                </c:pt>
                <c:pt idx="5151">
                  <c:v>258</c:v>
                </c:pt>
                <c:pt idx="5152">
                  <c:v>261</c:v>
                </c:pt>
                <c:pt idx="5153">
                  <c:v>263</c:v>
                </c:pt>
                <c:pt idx="5154">
                  <c:v>262.5</c:v>
                </c:pt>
                <c:pt idx="5155">
                  <c:v>261</c:v>
                </c:pt>
                <c:pt idx="5156">
                  <c:v>259.5</c:v>
                </c:pt>
                <c:pt idx="5157">
                  <c:v>261</c:v>
                </c:pt>
                <c:pt idx="5158">
                  <c:v>264</c:v>
                </c:pt>
                <c:pt idx="5159">
                  <c:v>260.5</c:v>
                </c:pt>
                <c:pt idx="5160">
                  <c:v>259.5</c:v>
                </c:pt>
                <c:pt idx="5161">
                  <c:v>258.5</c:v>
                </c:pt>
                <c:pt idx="5162">
                  <c:v>256</c:v>
                </c:pt>
                <c:pt idx="5163">
                  <c:v>256.5</c:v>
                </c:pt>
                <c:pt idx="5164">
                  <c:v>261.5</c:v>
                </c:pt>
                <c:pt idx="5165">
                  <c:v>265</c:v>
                </c:pt>
                <c:pt idx="5166">
                  <c:v>266.5</c:v>
                </c:pt>
                <c:pt idx="5167">
                  <c:v>267.5</c:v>
                </c:pt>
                <c:pt idx="5168">
                  <c:v>265.5</c:v>
                </c:pt>
                <c:pt idx="5169">
                  <c:v>258</c:v>
                </c:pt>
                <c:pt idx="5170">
                  <c:v>255</c:v>
                </c:pt>
                <c:pt idx="5171">
                  <c:v>259.5</c:v>
                </c:pt>
                <c:pt idx="5172">
                  <c:v>261.5</c:v>
                </c:pt>
                <c:pt idx="5173">
                  <c:v>259</c:v>
                </c:pt>
                <c:pt idx="5174">
                  <c:v>259</c:v>
                </c:pt>
                <c:pt idx="5175">
                  <c:v>260.5</c:v>
                </c:pt>
                <c:pt idx="5176">
                  <c:v>260.5</c:v>
                </c:pt>
                <c:pt idx="5177">
                  <c:v>264</c:v>
                </c:pt>
                <c:pt idx="5178">
                  <c:v>266</c:v>
                </c:pt>
                <c:pt idx="5179">
                  <c:v>263.5</c:v>
                </c:pt>
                <c:pt idx="5180">
                  <c:v>263</c:v>
                </c:pt>
                <c:pt idx="5181">
                  <c:v>264.5</c:v>
                </c:pt>
                <c:pt idx="5182">
                  <c:v>265.5</c:v>
                </c:pt>
                <c:pt idx="5183">
                  <c:v>264.5</c:v>
                </c:pt>
                <c:pt idx="5184">
                  <c:v>257.5</c:v>
                </c:pt>
                <c:pt idx="5185">
                  <c:v>252.5</c:v>
                </c:pt>
                <c:pt idx="5186">
                  <c:v>254</c:v>
                </c:pt>
                <c:pt idx="5187">
                  <c:v>250.5</c:v>
                </c:pt>
                <c:pt idx="5188">
                  <c:v>245.5</c:v>
                </c:pt>
                <c:pt idx="5189">
                  <c:v>251.5</c:v>
                </c:pt>
                <c:pt idx="5190">
                  <c:v>260</c:v>
                </c:pt>
                <c:pt idx="5191">
                  <c:v>265.5</c:v>
                </c:pt>
                <c:pt idx="5192">
                  <c:v>267</c:v>
                </c:pt>
                <c:pt idx="5193">
                  <c:v>264.5</c:v>
                </c:pt>
                <c:pt idx="5194">
                  <c:v>260.5</c:v>
                </c:pt>
                <c:pt idx="5195">
                  <c:v>258.5</c:v>
                </c:pt>
                <c:pt idx="5196">
                  <c:v>256.5</c:v>
                </c:pt>
                <c:pt idx="5197">
                  <c:v>255.5</c:v>
                </c:pt>
                <c:pt idx="5198">
                  <c:v>254.5</c:v>
                </c:pt>
                <c:pt idx="5199">
                  <c:v>255</c:v>
                </c:pt>
                <c:pt idx="5200">
                  <c:v>261.5</c:v>
                </c:pt>
                <c:pt idx="5201">
                  <c:v>269.5</c:v>
                </c:pt>
                <c:pt idx="5202">
                  <c:v>267.5</c:v>
                </c:pt>
                <c:pt idx="5203">
                  <c:v>257.5</c:v>
                </c:pt>
                <c:pt idx="5204">
                  <c:v>248.5</c:v>
                </c:pt>
                <c:pt idx="5205">
                  <c:v>248</c:v>
                </c:pt>
                <c:pt idx="5206">
                  <c:v>252</c:v>
                </c:pt>
                <c:pt idx="5207">
                  <c:v>251</c:v>
                </c:pt>
                <c:pt idx="5208">
                  <c:v>251.5</c:v>
                </c:pt>
                <c:pt idx="5209">
                  <c:v>259.5</c:v>
                </c:pt>
                <c:pt idx="5210">
                  <c:v>259.5</c:v>
                </c:pt>
                <c:pt idx="5211">
                  <c:v>254.5</c:v>
                </c:pt>
                <c:pt idx="5212">
                  <c:v>256.5</c:v>
                </c:pt>
                <c:pt idx="5213">
                  <c:v>260</c:v>
                </c:pt>
                <c:pt idx="5214">
                  <c:v>259</c:v>
                </c:pt>
                <c:pt idx="5215">
                  <c:v>258</c:v>
                </c:pt>
                <c:pt idx="5216">
                  <c:v>260.5</c:v>
                </c:pt>
                <c:pt idx="5217">
                  <c:v>263.5</c:v>
                </c:pt>
                <c:pt idx="5218">
                  <c:v>261</c:v>
                </c:pt>
                <c:pt idx="5219">
                  <c:v>255</c:v>
                </c:pt>
                <c:pt idx="5220">
                  <c:v>254</c:v>
                </c:pt>
                <c:pt idx="5221">
                  <c:v>259</c:v>
                </c:pt>
                <c:pt idx="5222">
                  <c:v>261</c:v>
                </c:pt>
                <c:pt idx="5223">
                  <c:v>256</c:v>
                </c:pt>
                <c:pt idx="5224">
                  <c:v>251</c:v>
                </c:pt>
                <c:pt idx="5225">
                  <c:v>252</c:v>
                </c:pt>
                <c:pt idx="5226">
                  <c:v>256</c:v>
                </c:pt>
                <c:pt idx="5227">
                  <c:v>260.5</c:v>
                </c:pt>
                <c:pt idx="5228">
                  <c:v>258</c:v>
                </c:pt>
                <c:pt idx="5229">
                  <c:v>253</c:v>
                </c:pt>
                <c:pt idx="5230">
                  <c:v>254</c:v>
                </c:pt>
                <c:pt idx="5231">
                  <c:v>255</c:v>
                </c:pt>
                <c:pt idx="5232">
                  <c:v>253</c:v>
                </c:pt>
                <c:pt idx="5233">
                  <c:v>254</c:v>
                </c:pt>
                <c:pt idx="5234">
                  <c:v>258.5</c:v>
                </c:pt>
                <c:pt idx="5235">
                  <c:v>261</c:v>
                </c:pt>
                <c:pt idx="5236">
                  <c:v>261.5</c:v>
                </c:pt>
                <c:pt idx="5237">
                  <c:v>262.5</c:v>
                </c:pt>
                <c:pt idx="5238">
                  <c:v>264</c:v>
                </c:pt>
                <c:pt idx="5239">
                  <c:v>264</c:v>
                </c:pt>
                <c:pt idx="5240">
                  <c:v>260.5</c:v>
                </c:pt>
                <c:pt idx="5241">
                  <c:v>256</c:v>
                </c:pt>
                <c:pt idx="5242">
                  <c:v>256.5</c:v>
                </c:pt>
                <c:pt idx="5243">
                  <c:v>258</c:v>
                </c:pt>
                <c:pt idx="5244">
                  <c:v>257</c:v>
                </c:pt>
                <c:pt idx="5245">
                  <c:v>255</c:v>
                </c:pt>
                <c:pt idx="5246">
                  <c:v>255.5</c:v>
                </c:pt>
                <c:pt idx="5247">
                  <c:v>256.5</c:v>
                </c:pt>
                <c:pt idx="5248">
                  <c:v>256</c:v>
                </c:pt>
                <c:pt idx="5249">
                  <c:v>255</c:v>
                </c:pt>
                <c:pt idx="5250">
                  <c:v>256</c:v>
                </c:pt>
                <c:pt idx="5251">
                  <c:v>257.5</c:v>
                </c:pt>
                <c:pt idx="5252">
                  <c:v>260</c:v>
                </c:pt>
                <c:pt idx="5253">
                  <c:v>260</c:v>
                </c:pt>
                <c:pt idx="5254">
                  <c:v>255</c:v>
                </c:pt>
                <c:pt idx="5255">
                  <c:v>250</c:v>
                </c:pt>
                <c:pt idx="5256">
                  <c:v>251</c:v>
                </c:pt>
                <c:pt idx="5257">
                  <c:v>255</c:v>
                </c:pt>
                <c:pt idx="5258">
                  <c:v>257.5</c:v>
                </c:pt>
                <c:pt idx="5259">
                  <c:v>257.5</c:v>
                </c:pt>
                <c:pt idx="5260">
                  <c:v>255.5</c:v>
                </c:pt>
                <c:pt idx="5261">
                  <c:v>256</c:v>
                </c:pt>
                <c:pt idx="5262">
                  <c:v>260.5</c:v>
                </c:pt>
                <c:pt idx="5263">
                  <c:v>261.5</c:v>
                </c:pt>
                <c:pt idx="5264">
                  <c:v>258</c:v>
                </c:pt>
                <c:pt idx="5265">
                  <c:v>255</c:v>
                </c:pt>
                <c:pt idx="5266">
                  <c:v>253</c:v>
                </c:pt>
                <c:pt idx="5267">
                  <c:v>256</c:v>
                </c:pt>
                <c:pt idx="5268">
                  <c:v>262</c:v>
                </c:pt>
                <c:pt idx="5269">
                  <c:v>263.5</c:v>
                </c:pt>
                <c:pt idx="5270">
                  <c:v>261</c:v>
                </c:pt>
                <c:pt idx="5271">
                  <c:v>259.5</c:v>
                </c:pt>
                <c:pt idx="5272">
                  <c:v>257</c:v>
                </c:pt>
                <c:pt idx="5273">
                  <c:v>257</c:v>
                </c:pt>
                <c:pt idx="5274">
                  <c:v>258.5</c:v>
                </c:pt>
                <c:pt idx="5275">
                  <c:v>257</c:v>
                </c:pt>
                <c:pt idx="5276">
                  <c:v>256.5</c:v>
                </c:pt>
                <c:pt idx="5277">
                  <c:v>259</c:v>
                </c:pt>
                <c:pt idx="5278">
                  <c:v>260.5</c:v>
                </c:pt>
                <c:pt idx="5279">
                  <c:v>259.5</c:v>
                </c:pt>
                <c:pt idx="5280">
                  <c:v>255.5</c:v>
                </c:pt>
                <c:pt idx="5281">
                  <c:v>254</c:v>
                </c:pt>
                <c:pt idx="5282">
                  <c:v>256</c:v>
                </c:pt>
                <c:pt idx="5283">
                  <c:v>253.5</c:v>
                </c:pt>
                <c:pt idx="5284">
                  <c:v>249</c:v>
                </c:pt>
                <c:pt idx="5285">
                  <c:v>252</c:v>
                </c:pt>
                <c:pt idx="5286">
                  <c:v>257</c:v>
                </c:pt>
                <c:pt idx="5287">
                  <c:v>256.5</c:v>
                </c:pt>
                <c:pt idx="5288">
                  <c:v>256</c:v>
                </c:pt>
                <c:pt idx="5289">
                  <c:v>260.5</c:v>
                </c:pt>
                <c:pt idx="5290">
                  <c:v>260</c:v>
                </c:pt>
                <c:pt idx="5291">
                  <c:v>255</c:v>
                </c:pt>
                <c:pt idx="5292">
                  <c:v>257.5</c:v>
                </c:pt>
                <c:pt idx="5293">
                  <c:v>260</c:v>
                </c:pt>
                <c:pt idx="5294">
                  <c:v>257.5</c:v>
                </c:pt>
                <c:pt idx="5295">
                  <c:v>255.5</c:v>
                </c:pt>
                <c:pt idx="5296">
                  <c:v>257</c:v>
                </c:pt>
                <c:pt idx="5297">
                  <c:v>260.5</c:v>
                </c:pt>
                <c:pt idx="5298">
                  <c:v>266</c:v>
                </c:pt>
                <c:pt idx="5299">
                  <c:v>263</c:v>
                </c:pt>
                <c:pt idx="5300">
                  <c:v>257.5</c:v>
                </c:pt>
                <c:pt idx="5301">
                  <c:v>261.5</c:v>
                </c:pt>
                <c:pt idx="5302">
                  <c:v>265</c:v>
                </c:pt>
                <c:pt idx="5303">
                  <c:v>259</c:v>
                </c:pt>
                <c:pt idx="5304">
                  <c:v>257</c:v>
                </c:pt>
                <c:pt idx="5305">
                  <c:v>261</c:v>
                </c:pt>
                <c:pt idx="5306">
                  <c:v>257</c:v>
                </c:pt>
                <c:pt idx="5307">
                  <c:v>251.5</c:v>
                </c:pt>
                <c:pt idx="5308">
                  <c:v>253</c:v>
                </c:pt>
                <c:pt idx="5309">
                  <c:v>252</c:v>
                </c:pt>
                <c:pt idx="5310">
                  <c:v>247</c:v>
                </c:pt>
                <c:pt idx="5311">
                  <c:v>247</c:v>
                </c:pt>
                <c:pt idx="5312">
                  <c:v>252</c:v>
                </c:pt>
                <c:pt idx="5313">
                  <c:v>255.5</c:v>
                </c:pt>
                <c:pt idx="5314">
                  <c:v>252.5</c:v>
                </c:pt>
                <c:pt idx="5315">
                  <c:v>248.5</c:v>
                </c:pt>
                <c:pt idx="5316">
                  <c:v>248</c:v>
                </c:pt>
                <c:pt idx="5317">
                  <c:v>251</c:v>
                </c:pt>
                <c:pt idx="5318">
                  <c:v>254</c:v>
                </c:pt>
                <c:pt idx="5319">
                  <c:v>256.5</c:v>
                </c:pt>
                <c:pt idx="5320">
                  <c:v>259.5</c:v>
                </c:pt>
                <c:pt idx="5321">
                  <c:v>263.5</c:v>
                </c:pt>
                <c:pt idx="5322">
                  <c:v>265</c:v>
                </c:pt>
                <c:pt idx="5323">
                  <c:v>259.5</c:v>
                </c:pt>
                <c:pt idx="5324">
                  <c:v>251</c:v>
                </c:pt>
                <c:pt idx="5325">
                  <c:v>252.5</c:v>
                </c:pt>
                <c:pt idx="5326">
                  <c:v>259.5</c:v>
                </c:pt>
                <c:pt idx="5327">
                  <c:v>259</c:v>
                </c:pt>
                <c:pt idx="5328">
                  <c:v>253</c:v>
                </c:pt>
                <c:pt idx="5329">
                  <c:v>256</c:v>
                </c:pt>
                <c:pt idx="5330">
                  <c:v>263.5</c:v>
                </c:pt>
                <c:pt idx="5331">
                  <c:v>255</c:v>
                </c:pt>
                <c:pt idx="5332">
                  <c:v>240</c:v>
                </c:pt>
                <c:pt idx="5333">
                  <c:v>246</c:v>
                </c:pt>
                <c:pt idx="5334">
                  <c:v>259.5</c:v>
                </c:pt>
                <c:pt idx="5335">
                  <c:v>261.5</c:v>
                </c:pt>
                <c:pt idx="5336">
                  <c:v>253</c:v>
                </c:pt>
                <c:pt idx="5337">
                  <c:v>248.5</c:v>
                </c:pt>
                <c:pt idx="5338">
                  <c:v>250</c:v>
                </c:pt>
                <c:pt idx="5339">
                  <c:v>252.5</c:v>
                </c:pt>
                <c:pt idx="5340">
                  <c:v>254</c:v>
                </c:pt>
                <c:pt idx="5341">
                  <c:v>259</c:v>
                </c:pt>
                <c:pt idx="5342">
                  <c:v>261</c:v>
                </c:pt>
                <c:pt idx="5343">
                  <c:v>255</c:v>
                </c:pt>
                <c:pt idx="5344">
                  <c:v>248.5</c:v>
                </c:pt>
                <c:pt idx="5345">
                  <c:v>249</c:v>
                </c:pt>
                <c:pt idx="5346">
                  <c:v>253.5</c:v>
                </c:pt>
                <c:pt idx="5347">
                  <c:v>256.5</c:v>
                </c:pt>
                <c:pt idx="5348">
                  <c:v>253.5</c:v>
                </c:pt>
                <c:pt idx="5349">
                  <c:v>248.5</c:v>
                </c:pt>
                <c:pt idx="5350">
                  <c:v>249.5</c:v>
                </c:pt>
                <c:pt idx="5351">
                  <c:v>257</c:v>
                </c:pt>
                <c:pt idx="5352">
                  <c:v>258.5</c:v>
                </c:pt>
                <c:pt idx="5353">
                  <c:v>257</c:v>
                </c:pt>
                <c:pt idx="5354">
                  <c:v>255</c:v>
                </c:pt>
                <c:pt idx="5355">
                  <c:v>253</c:v>
                </c:pt>
                <c:pt idx="5356">
                  <c:v>256</c:v>
                </c:pt>
                <c:pt idx="5357">
                  <c:v>256.5</c:v>
                </c:pt>
                <c:pt idx="5358">
                  <c:v>251.5</c:v>
                </c:pt>
                <c:pt idx="5359">
                  <c:v>250.5</c:v>
                </c:pt>
                <c:pt idx="5360">
                  <c:v>254</c:v>
                </c:pt>
                <c:pt idx="5361">
                  <c:v>253.5</c:v>
                </c:pt>
                <c:pt idx="5362">
                  <c:v>249.5</c:v>
                </c:pt>
                <c:pt idx="5363">
                  <c:v>247</c:v>
                </c:pt>
                <c:pt idx="5364">
                  <c:v>250</c:v>
                </c:pt>
                <c:pt idx="5365">
                  <c:v>254</c:v>
                </c:pt>
                <c:pt idx="5366">
                  <c:v>256.5</c:v>
                </c:pt>
                <c:pt idx="5367">
                  <c:v>257</c:v>
                </c:pt>
                <c:pt idx="5368">
                  <c:v>258.5</c:v>
                </c:pt>
                <c:pt idx="5369">
                  <c:v>260</c:v>
                </c:pt>
                <c:pt idx="5370">
                  <c:v>253</c:v>
                </c:pt>
                <c:pt idx="5371">
                  <c:v>248.5</c:v>
                </c:pt>
                <c:pt idx="5372">
                  <c:v>256</c:v>
                </c:pt>
                <c:pt idx="5373">
                  <c:v>264.5</c:v>
                </c:pt>
                <c:pt idx="5374">
                  <c:v>265.5</c:v>
                </c:pt>
                <c:pt idx="5375">
                  <c:v>259</c:v>
                </c:pt>
                <c:pt idx="5376">
                  <c:v>254</c:v>
                </c:pt>
                <c:pt idx="5377">
                  <c:v>256.5</c:v>
                </c:pt>
                <c:pt idx="5378">
                  <c:v>258</c:v>
                </c:pt>
                <c:pt idx="5379">
                  <c:v>253</c:v>
                </c:pt>
                <c:pt idx="5380">
                  <c:v>249</c:v>
                </c:pt>
                <c:pt idx="5381">
                  <c:v>250.5</c:v>
                </c:pt>
                <c:pt idx="5382">
                  <c:v>251.5</c:v>
                </c:pt>
                <c:pt idx="5383">
                  <c:v>253.5</c:v>
                </c:pt>
                <c:pt idx="5384">
                  <c:v>253.5</c:v>
                </c:pt>
                <c:pt idx="5385">
                  <c:v>251</c:v>
                </c:pt>
                <c:pt idx="5386">
                  <c:v>250.5</c:v>
                </c:pt>
                <c:pt idx="5387">
                  <c:v>255</c:v>
                </c:pt>
                <c:pt idx="5388">
                  <c:v>259.5</c:v>
                </c:pt>
                <c:pt idx="5389">
                  <c:v>255</c:v>
                </c:pt>
                <c:pt idx="5390">
                  <c:v>249.5</c:v>
                </c:pt>
                <c:pt idx="5391">
                  <c:v>253</c:v>
                </c:pt>
                <c:pt idx="5392">
                  <c:v>255</c:v>
                </c:pt>
                <c:pt idx="5393">
                  <c:v>255</c:v>
                </c:pt>
                <c:pt idx="5394">
                  <c:v>257.5</c:v>
                </c:pt>
                <c:pt idx="5395">
                  <c:v>255.5</c:v>
                </c:pt>
                <c:pt idx="5396">
                  <c:v>253.5</c:v>
                </c:pt>
                <c:pt idx="5397">
                  <c:v>254</c:v>
                </c:pt>
                <c:pt idx="5398">
                  <c:v>251.5</c:v>
                </c:pt>
                <c:pt idx="5399">
                  <c:v>249.5</c:v>
                </c:pt>
                <c:pt idx="5400">
                  <c:v>252</c:v>
                </c:pt>
                <c:pt idx="5401">
                  <c:v>258.5</c:v>
                </c:pt>
                <c:pt idx="5402">
                  <c:v>259</c:v>
                </c:pt>
                <c:pt idx="5403">
                  <c:v>253</c:v>
                </c:pt>
                <c:pt idx="5404">
                  <c:v>250.5</c:v>
                </c:pt>
                <c:pt idx="5405">
                  <c:v>255.5</c:v>
                </c:pt>
                <c:pt idx="5406">
                  <c:v>260</c:v>
                </c:pt>
                <c:pt idx="5407">
                  <c:v>253.5</c:v>
                </c:pt>
                <c:pt idx="5408">
                  <c:v>245.5</c:v>
                </c:pt>
                <c:pt idx="5409">
                  <c:v>251</c:v>
                </c:pt>
                <c:pt idx="5410">
                  <c:v>258.5</c:v>
                </c:pt>
                <c:pt idx="5411">
                  <c:v>253.5</c:v>
                </c:pt>
                <c:pt idx="5412">
                  <c:v>244.5</c:v>
                </c:pt>
                <c:pt idx="5413">
                  <c:v>242.5</c:v>
                </c:pt>
                <c:pt idx="5414">
                  <c:v>246.5</c:v>
                </c:pt>
                <c:pt idx="5415">
                  <c:v>248</c:v>
                </c:pt>
                <c:pt idx="5416">
                  <c:v>245</c:v>
                </c:pt>
                <c:pt idx="5417">
                  <c:v>245</c:v>
                </c:pt>
                <c:pt idx="5418">
                  <c:v>250.5</c:v>
                </c:pt>
                <c:pt idx="5419">
                  <c:v>251.5</c:v>
                </c:pt>
                <c:pt idx="5420">
                  <c:v>246.5</c:v>
                </c:pt>
                <c:pt idx="5421">
                  <c:v>245</c:v>
                </c:pt>
                <c:pt idx="5422">
                  <c:v>249</c:v>
                </c:pt>
                <c:pt idx="5423">
                  <c:v>253</c:v>
                </c:pt>
                <c:pt idx="5424">
                  <c:v>257</c:v>
                </c:pt>
                <c:pt idx="5425">
                  <c:v>260.5</c:v>
                </c:pt>
                <c:pt idx="5426">
                  <c:v>257.5</c:v>
                </c:pt>
                <c:pt idx="5427">
                  <c:v>250</c:v>
                </c:pt>
                <c:pt idx="5428">
                  <c:v>250</c:v>
                </c:pt>
                <c:pt idx="5429">
                  <c:v>254</c:v>
                </c:pt>
                <c:pt idx="5430">
                  <c:v>252</c:v>
                </c:pt>
                <c:pt idx="5431">
                  <c:v>250</c:v>
                </c:pt>
                <c:pt idx="5432">
                  <c:v>252.5</c:v>
                </c:pt>
                <c:pt idx="5433">
                  <c:v>252</c:v>
                </c:pt>
                <c:pt idx="5434">
                  <c:v>249</c:v>
                </c:pt>
                <c:pt idx="5435">
                  <c:v>249</c:v>
                </c:pt>
                <c:pt idx="5436">
                  <c:v>254</c:v>
                </c:pt>
                <c:pt idx="5437">
                  <c:v>255.5</c:v>
                </c:pt>
                <c:pt idx="5438">
                  <c:v>255</c:v>
                </c:pt>
                <c:pt idx="5439">
                  <c:v>252.5</c:v>
                </c:pt>
                <c:pt idx="5440">
                  <c:v>249.5</c:v>
                </c:pt>
                <c:pt idx="5441">
                  <c:v>250.5</c:v>
                </c:pt>
                <c:pt idx="5442">
                  <c:v>256</c:v>
                </c:pt>
                <c:pt idx="5443">
                  <c:v>258.5</c:v>
                </c:pt>
                <c:pt idx="5444">
                  <c:v>254</c:v>
                </c:pt>
                <c:pt idx="5445">
                  <c:v>250</c:v>
                </c:pt>
                <c:pt idx="5446">
                  <c:v>249.5</c:v>
                </c:pt>
                <c:pt idx="5447">
                  <c:v>251</c:v>
                </c:pt>
                <c:pt idx="5448">
                  <c:v>252</c:v>
                </c:pt>
                <c:pt idx="5449">
                  <c:v>252</c:v>
                </c:pt>
                <c:pt idx="5450">
                  <c:v>248.5</c:v>
                </c:pt>
                <c:pt idx="5451">
                  <c:v>247</c:v>
                </c:pt>
                <c:pt idx="5452">
                  <c:v>249.5</c:v>
                </c:pt>
                <c:pt idx="5453">
                  <c:v>252.5</c:v>
                </c:pt>
                <c:pt idx="5454">
                  <c:v>251</c:v>
                </c:pt>
                <c:pt idx="5455">
                  <c:v>253</c:v>
                </c:pt>
                <c:pt idx="5456">
                  <c:v>255</c:v>
                </c:pt>
                <c:pt idx="5457">
                  <c:v>248.5</c:v>
                </c:pt>
                <c:pt idx="5458">
                  <c:v>243.5</c:v>
                </c:pt>
                <c:pt idx="5459">
                  <c:v>247.5</c:v>
                </c:pt>
                <c:pt idx="5460">
                  <c:v>254.5</c:v>
                </c:pt>
                <c:pt idx="5461">
                  <c:v>258.5</c:v>
                </c:pt>
                <c:pt idx="5462">
                  <c:v>255.5</c:v>
                </c:pt>
                <c:pt idx="5463">
                  <c:v>248</c:v>
                </c:pt>
                <c:pt idx="5464">
                  <c:v>245.5</c:v>
                </c:pt>
                <c:pt idx="5465">
                  <c:v>250.5</c:v>
                </c:pt>
                <c:pt idx="5466">
                  <c:v>253.5</c:v>
                </c:pt>
                <c:pt idx="5467">
                  <c:v>252.5</c:v>
                </c:pt>
                <c:pt idx="5468">
                  <c:v>246</c:v>
                </c:pt>
                <c:pt idx="5469">
                  <c:v>242.5</c:v>
                </c:pt>
                <c:pt idx="5470">
                  <c:v>246.5</c:v>
                </c:pt>
                <c:pt idx="5471">
                  <c:v>247.5</c:v>
                </c:pt>
                <c:pt idx="5472">
                  <c:v>244.5</c:v>
                </c:pt>
                <c:pt idx="5473">
                  <c:v>247</c:v>
                </c:pt>
                <c:pt idx="5474">
                  <c:v>251</c:v>
                </c:pt>
                <c:pt idx="5475">
                  <c:v>251</c:v>
                </c:pt>
                <c:pt idx="5476">
                  <c:v>249</c:v>
                </c:pt>
                <c:pt idx="5477">
                  <c:v>249.5</c:v>
                </c:pt>
                <c:pt idx="5478">
                  <c:v>250.5</c:v>
                </c:pt>
                <c:pt idx="5479">
                  <c:v>251</c:v>
                </c:pt>
                <c:pt idx="5480">
                  <c:v>252</c:v>
                </c:pt>
                <c:pt idx="5481">
                  <c:v>248.5</c:v>
                </c:pt>
                <c:pt idx="5482">
                  <c:v>241.5</c:v>
                </c:pt>
                <c:pt idx="5483">
                  <c:v>244</c:v>
                </c:pt>
                <c:pt idx="5484">
                  <c:v>252</c:v>
                </c:pt>
                <c:pt idx="5485">
                  <c:v>253.5</c:v>
                </c:pt>
                <c:pt idx="5486">
                  <c:v>248.5</c:v>
                </c:pt>
                <c:pt idx="5487">
                  <c:v>246.5</c:v>
                </c:pt>
                <c:pt idx="5488">
                  <c:v>250.5</c:v>
                </c:pt>
                <c:pt idx="5489">
                  <c:v>254</c:v>
                </c:pt>
                <c:pt idx="5490">
                  <c:v>252.5</c:v>
                </c:pt>
                <c:pt idx="5491">
                  <c:v>248.5</c:v>
                </c:pt>
                <c:pt idx="5492">
                  <c:v>246</c:v>
                </c:pt>
                <c:pt idx="5493">
                  <c:v>248</c:v>
                </c:pt>
                <c:pt idx="5494">
                  <c:v>252.5</c:v>
                </c:pt>
                <c:pt idx="5495">
                  <c:v>254.5</c:v>
                </c:pt>
                <c:pt idx="5496">
                  <c:v>256</c:v>
                </c:pt>
                <c:pt idx="5497">
                  <c:v>258</c:v>
                </c:pt>
                <c:pt idx="5498">
                  <c:v>257.5</c:v>
                </c:pt>
                <c:pt idx="5499">
                  <c:v>255.5</c:v>
                </c:pt>
                <c:pt idx="5500">
                  <c:v>256.5</c:v>
                </c:pt>
                <c:pt idx="5501">
                  <c:v>256.5</c:v>
                </c:pt>
                <c:pt idx="5502">
                  <c:v>251</c:v>
                </c:pt>
                <c:pt idx="5503">
                  <c:v>248.5</c:v>
                </c:pt>
                <c:pt idx="5504">
                  <c:v>253</c:v>
                </c:pt>
                <c:pt idx="5505">
                  <c:v>258.5</c:v>
                </c:pt>
                <c:pt idx="5506">
                  <c:v>262</c:v>
                </c:pt>
                <c:pt idx="5507">
                  <c:v>257.5</c:v>
                </c:pt>
                <c:pt idx="5508">
                  <c:v>248.5</c:v>
                </c:pt>
                <c:pt idx="5509">
                  <c:v>248.5</c:v>
                </c:pt>
                <c:pt idx="5510">
                  <c:v>256.5</c:v>
                </c:pt>
                <c:pt idx="5511">
                  <c:v>255</c:v>
                </c:pt>
                <c:pt idx="5512">
                  <c:v>245.5</c:v>
                </c:pt>
                <c:pt idx="5513">
                  <c:v>245.5</c:v>
                </c:pt>
                <c:pt idx="5514">
                  <c:v>254</c:v>
                </c:pt>
                <c:pt idx="5515">
                  <c:v>257</c:v>
                </c:pt>
                <c:pt idx="5516">
                  <c:v>249</c:v>
                </c:pt>
                <c:pt idx="5517">
                  <c:v>242.5</c:v>
                </c:pt>
                <c:pt idx="5518">
                  <c:v>247.5</c:v>
                </c:pt>
                <c:pt idx="5519">
                  <c:v>254.5</c:v>
                </c:pt>
                <c:pt idx="5520">
                  <c:v>257.5</c:v>
                </c:pt>
                <c:pt idx="5521">
                  <c:v>257.5</c:v>
                </c:pt>
                <c:pt idx="5522">
                  <c:v>255.5</c:v>
                </c:pt>
                <c:pt idx="5523">
                  <c:v>249.5</c:v>
                </c:pt>
                <c:pt idx="5524">
                  <c:v>243.5</c:v>
                </c:pt>
                <c:pt idx="5525">
                  <c:v>243</c:v>
                </c:pt>
                <c:pt idx="5526">
                  <c:v>248.5</c:v>
                </c:pt>
                <c:pt idx="5527">
                  <c:v>254.5</c:v>
                </c:pt>
                <c:pt idx="5528">
                  <c:v>255</c:v>
                </c:pt>
                <c:pt idx="5529">
                  <c:v>247</c:v>
                </c:pt>
                <c:pt idx="5530">
                  <c:v>238</c:v>
                </c:pt>
                <c:pt idx="5531">
                  <c:v>238.5</c:v>
                </c:pt>
                <c:pt idx="5532">
                  <c:v>246.5</c:v>
                </c:pt>
                <c:pt idx="5533">
                  <c:v>248</c:v>
                </c:pt>
                <c:pt idx="5534">
                  <c:v>245</c:v>
                </c:pt>
                <c:pt idx="5535">
                  <c:v>244.5</c:v>
                </c:pt>
                <c:pt idx="5536">
                  <c:v>248</c:v>
                </c:pt>
                <c:pt idx="5537">
                  <c:v>252</c:v>
                </c:pt>
                <c:pt idx="5538">
                  <c:v>249.5</c:v>
                </c:pt>
                <c:pt idx="5539">
                  <c:v>240</c:v>
                </c:pt>
                <c:pt idx="5540">
                  <c:v>238</c:v>
                </c:pt>
                <c:pt idx="5541">
                  <c:v>247.5</c:v>
                </c:pt>
                <c:pt idx="5542">
                  <c:v>251.5</c:v>
                </c:pt>
                <c:pt idx="5543">
                  <c:v>250.5</c:v>
                </c:pt>
                <c:pt idx="5544">
                  <c:v>252</c:v>
                </c:pt>
                <c:pt idx="5545">
                  <c:v>253</c:v>
                </c:pt>
                <c:pt idx="5546">
                  <c:v>251.5</c:v>
                </c:pt>
                <c:pt idx="5547">
                  <c:v>251.5</c:v>
                </c:pt>
                <c:pt idx="5548">
                  <c:v>252</c:v>
                </c:pt>
                <c:pt idx="5549">
                  <c:v>250</c:v>
                </c:pt>
                <c:pt idx="5550">
                  <c:v>246</c:v>
                </c:pt>
                <c:pt idx="5551">
                  <c:v>245</c:v>
                </c:pt>
                <c:pt idx="5552">
                  <c:v>247</c:v>
                </c:pt>
                <c:pt idx="5553">
                  <c:v>246</c:v>
                </c:pt>
                <c:pt idx="5554">
                  <c:v>242</c:v>
                </c:pt>
                <c:pt idx="5555">
                  <c:v>244.5</c:v>
                </c:pt>
                <c:pt idx="5556">
                  <c:v>252.5</c:v>
                </c:pt>
                <c:pt idx="5557">
                  <c:v>253</c:v>
                </c:pt>
                <c:pt idx="5558">
                  <c:v>248</c:v>
                </c:pt>
                <c:pt idx="5559">
                  <c:v>243.5</c:v>
                </c:pt>
                <c:pt idx="5560">
                  <c:v>243.5</c:v>
                </c:pt>
                <c:pt idx="5561">
                  <c:v>251.5</c:v>
                </c:pt>
                <c:pt idx="5562">
                  <c:v>257</c:v>
                </c:pt>
                <c:pt idx="5563">
                  <c:v>251</c:v>
                </c:pt>
                <c:pt idx="5564">
                  <c:v>246</c:v>
                </c:pt>
                <c:pt idx="5565">
                  <c:v>246</c:v>
                </c:pt>
                <c:pt idx="5566">
                  <c:v>242.5</c:v>
                </c:pt>
                <c:pt idx="5567">
                  <c:v>242</c:v>
                </c:pt>
                <c:pt idx="5568">
                  <c:v>247</c:v>
                </c:pt>
                <c:pt idx="5569">
                  <c:v>248</c:v>
                </c:pt>
                <c:pt idx="5570">
                  <c:v>244</c:v>
                </c:pt>
                <c:pt idx="5571">
                  <c:v>242.5</c:v>
                </c:pt>
                <c:pt idx="5572">
                  <c:v>244.5</c:v>
                </c:pt>
                <c:pt idx="5573">
                  <c:v>246</c:v>
                </c:pt>
                <c:pt idx="5574">
                  <c:v>250.5</c:v>
                </c:pt>
                <c:pt idx="5575">
                  <c:v>253</c:v>
                </c:pt>
                <c:pt idx="5576">
                  <c:v>246</c:v>
                </c:pt>
                <c:pt idx="5577">
                  <c:v>239</c:v>
                </c:pt>
                <c:pt idx="5578">
                  <c:v>241</c:v>
                </c:pt>
                <c:pt idx="5579">
                  <c:v>246</c:v>
                </c:pt>
                <c:pt idx="5580">
                  <c:v>250</c:v>
                </c:pt>
                <c:pt idx="5581">
                  <c:v>251.5</c:v>
                </c:pt>
                <c:pt idx="5582">
                  <c:v>249</c:v>
                </c:pt>
                <c:pt idx="5583">
                  <c:v>246.5</c:v>
                </c:pt>
                <c:pt idx="5584">
                  <c:v>246.5</c:v>
                </c:pt>
                <c:pt idx="5585">
                  <c:v>244.5</c:v>
                </c:pt>
                <c:pt idx="5586">
                  <c:v>243.5</c:v>
                </c:pt>
                <c:pt idx="5587">
                  <c:v>247</c:v>
                </c:pt>
                <c:pt idx="5588">
                  <c:v>251</c:v>
                </c:pt>
                <c:pt idx="5589">
                  <c:v>254</c:v>
                </c:pt>
                <c:pt idx="5590">
                  <c:v>253.5</c:v>
                </c:pt>
                <c:pt idx="5591">
                  <c:v>246.5</c:v>
                </c:pt>
                <c:pt idx="5592">
                  <c:v>244</c:v>
                </c:pt>
                <c:pt idx="5593">
                  <c:v>246</c:v>
                </c:pt>
                <c:pt idx="5594">
                  <c:v>242.5</c:v>
                </c:pt>
                <c:pt idx="5595">
                  <c:v>240</c:v>
                </c:pt>
                <c:pt idx="5596">
                  <c:v>247</c:v>
                </c:pt>
                <c:pt idx="5597">
                  <c:v>254.5</c:v>
                </c:pt>
                <c:pt idx="5598">
                  <c:v>254.5</c:v>
                </c:pt>
                <c:pt idx="5599">
                  <c:v>251.5</c:v>
                </c:pt>
                <c:pt idx="5600">
                  <c:v>249.5</c:v>
                </c:pt>
                <c:pt idx="5601">
                  <c:v>248.5</c:v>
                </c:pt>
                <c:pt idx="5602">
                  <c:v>250</c:v>
                </c:pt>
                <c:pt idx="5603">
                  <c:v>249.5</c:v>
                </c:pt>
                <c:pt idx="5604">
                  <c:v>245.5</c:v>
                </c:pt>
                <c:pt idx="5605">
                  <c:v>241.5</c:v>
                </c:pt>
                <c:pt idx="5606">
                  <c:v>244</c:v>
                </c:pt>
                <c:pt idx="5607">
                  <c:v>248.5</c:v>
                </c:pt>
                <c:pt idx="5608">
                  <c:v>248.5</c:v>
                </c:pt>
                <c:pt idx="5609">
                  <c:v>244.5</c:v>
                </c:pt>
                <c:pt idx="5610">
                  <c:v>240.5</c:v>
                </c:pt>
                <c:pt idx="5611">
                  <c:v>244.5</c:v>
                </c:pt>
                <c:pt idx="5612">
                  <c:v>258</c:v>
                </c:pt>
                <c:pt idx="5613">
                  <c:v>260</c:v>
                </c:pt>
                <c:pt idx="5614">
                  <c:v>248</c:v>
                </c:pt>
                <c:pt idx="5615">
                  <c:v>242</c:v>
                </c:pt>
                <c:pt idx="5616">
                  <c:v>247</c:v>
                </c:pt>
                <c:pt idx="5617">
                  <c:v>250</c:v>
                </c:pt>
                <c:pt idx="5618">
                  <c:v>247</c:v>
                </c:pt>
                <c:pt idx="5619">
                  <c:v>245.5</c:v>
                </c:pt>
                <c:pt idx="5620">
                  <c:v>244</c:v>
                </c:pt>
                <c:pt idx="5621">
                  <c:v>240.5</c:v>
                </c:pt>
                <c:pt idx="5622">
                  <c:v>236.5</c:v>
                </c:pt>
                <c:pt idx="5623">
                  <c:v>239</c:v>
                </c:pt>
                <c:pt idx="5624">
                  <c:v>244</c:v>
                </c:pt>
                <c:pt idx="5625">
                  <c:v>246.5</c:v>
                </c:pt>
                <c:pt idx="5626">
                  <c:v>243.5</c:v>
                </c:pt>
                <c:pt idx="5627">
                  <c:v>244</c:v>
                </c:pt>
                <c:pt idx="5628">
                  <c:v>246.5</c:v>
                </c:pt>
                <c:pt idx="5629">
                  <c:v>244.5</c:v>
                </c:pt>
                <c:pt idx="5630">
                  <c:v>243.5</c:v>
                </c:pt>
                <c:pt idx="5631">
                  <c:v>248</c:v>
                </c:pt>
                <c:pt idx="5632">
                  <c:v>247.5</c:v>
                </c:pt>
                <c:pt idx="5633">
                  <c:v>240.5</c:v>
                </c:pt>
                <c:pt idx="5634">
                  <c:v>239.5</c:v>
                </c:pt>
                <c:pt idx="5635">
                  <c:v>243</c:v>
                </c:pt>
                <c:pt idx="5636">
                  <c:v>243.5</c:v>
                </c:pt>
                <c:pt idx="5637">
                  <c:v>241.5</c:v>
                </c:pt>
                <c:pt idx="5638">
                  <c:v>244.5</c:v>
                </c:pt>
                <c:pt idx="5639">
                  <c:v>248.5</c:v>
                </c:pt>
                <c:pt idx="5640">
                  <c:v>248</c:v>
                </c:pt>
                <c:pt idx="5641">
                  <c:v>246</c:v>
                </c:pt>
                <c:pt idx="5642">
                  <c:v>243.5</c:v>
                </c:pt>
                <c:pt idx="5643">
                  <c:v>241.5</c:v>
                </c:pt>
                <c:pt idx="5644">
                  <c:v>240</c:v>
                </c:pt>
                <c:pt idx="5645">
                  <c:v>241.5</c:v>
                </c:pt>
                <c:pt idx="5646">
                  <c:v>246.5</c:v>
                </c:pt>
                <c:pt idx="5647">
                  <c:v>248</c:v>
                </c:pt>
                <c:pt idx="5648">
                  <c:v>242</c:v>
                </c:pt>
                <c:pt idx="5649">
                  <c:v>239.5</c:v>
                </c:pt>
                <c:pt idx="5650">
                  <c:v>241</c:v>
                </c:pt>
                <c:pt idx="5651">
                  <c:v>244</c:v>
                </c:pt>
                <c:pt idx="5652">
                  <c:v>245</c:v>
                </c:pt>
                <c:pt idx="5653">
                  <c:v>244.5</c:v>
                </c:pt>
                <c:pt idx="5654">
                  <c:v>245</c:v>
                </c:pt>
                <c:pt idx="5655">
                  <c:v>245</c:v>
                </c:pt>
                <c:pt idx="5656">
                  <c:v>243</c:v>
                </c:pt>
                <c:pt idx="5657">
                  <c:v>245.5</c:v>
                </c:pt>
                <c:pt idx="5658">
                  <c:v>247</c:v>
                </c:pt>
                <c:pt idx="5659">
                  <c:v>250.5</c:v>
                </c:pt>
                <c:pt idx="5660">
                  <c:v>257.5</c:v>
                </c:pt>
                <c:pt idx="5661">
                  <c:v>257</c:v>
                </c:pt>
                <c:pt idx="5662">
                  <c:v>252</c:v>
                </c:pt>
                <c:pt idx="5663">
                  <c:v>246</c:v>
                </c:pt>
                <c:pt idx="5664">
                  <c:v>239.5</c:v>
                </c:pt>
                <c:pt idx="5665">
                  <c:v>241.5</c:v>
                </c:pt>
                <c:pt idx="5666">
                  <c:v>247.5</c:v>
                </c:pt>
                <c:pt idx="5667">
                  <c:v>247</c:v>
                </c:pt>
                <c:pt idx="5668">
                  <c:v>247.5</c:v>
                </c:pt>
                <c:pt idx="5669">
                  <c:v>250.5</c:v>
                </c:pt>
                <c:pt idx="5670">
                  <c:v>253.5</c:v>
                </c:pt>
                <c:pt idx="5671">
                  <c:v>254</c:v>
                </c:pt>
                <c:pt idx="5672">
                  <c:v>247</c:v>
                </c:pt>
                <c:pt idx="5673">
                  <c:v>241</c:v>
                </c:pt>
                <c:pt idx="5674">
                  <c:v>242</c:v>
                </c:pt>
                <c:pt idx="5675">
                  <c:v>244.5</c:v>
                </c:pt>
                <c:pt idx="5676">
                  <c:v>241.5</c:v>
                </c:pt>
                <c:pt idx="5677">
                  <c:v>239</c:v>
                </c:pt>
                <c:pt idx="5678">
                  <c:v>241</c:v>
                </c:pt>
                <c:pt idx="5679">
                  <c:v>247.5</c:v>
                </c:pt>
                <c:pt idx="5680">
                  <c:v>252</c:v>
                </c:pt>
                <c:pt idx="5681">
                  <c:v>252.5</c:v>
                </c:pt>
                <c:pt idx="5682">
                  <c:v>245.5</c:v>
                </c:pt>
                <c:pt idx="5683">
                  <c:v>238.5</c:v>
                </c:pt>
                <c:pt idx="5684">
                  <c:v>239</c:v>
                </c:pt>
                <c:pt idx="5685">
                  <c:v>241.5</c:v>
                </c:pt>
                <c:pt idx="5686">
                  <c:v>241.5</c:v>
                </c:pt>
                <c:pt idx="5687">
                  <c:v>244.5</c:v>
                </c:pt>
                <c:pt idx="5688">
                  <c:v>246</c:v>
                </c:pt>
                <c:pt idx="5689">
                  <c:v>243.5</c:v>
                </c:pt>
                <c:pt idx="5690">
                  <c:v>245.5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766616"/>
        <c:axId val="466767792"/>
      </c:lineChart>
      <c:catAx>
        <c:axId val="466766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6767792"/>
        <c:crosses val="autoZero"/>
        <c:auto val="1"/>
        <c:lblAlgn val="ctr"/>
        <c:lblOffset val="100"/>
        <c:noMultiLvlLbl val="0"/>
      </c:catAx>
      <c:valAx>
        <c:axId val="466767792"/>
        <c:scaling>
          <c:orientation val="minMax"/>
        </c:scaling>
        <c:delete val="0"/>
        <c:axPos val="l"/>
        <c:majorGridlines/>
        <c:numFmt formatCode="#0.00000" sourceLinked="1"/>
        <c:majorTickMark val="out"/>
        <c:minorTickMark val="none"/>
        <c:tickLblPos val="nextTo"/>
        <c:crossAx val="466766616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Spec - E</c:v>
                </c:pt>
              </c:strCache>
            </c:strRef>
          </c:tx>
          <c:cat>
            <c:strRef>
              <c:f>Data!$F$2:$F$5692</c:f>
              <c:strCache>
                <c:ptCount val="56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</c:strCache>
            </c:strRef>
          </c:cat>
          <c:val>
            <c:numRef>
              <c:f>Data!$G$2:$G$5692</c:f>
              <c:numCache>
                <c:formatCode>#0.0000</c:formatCode>
                <c:ptCount val="5691"/>
                <c:pt idx="0">
                  <c:v>7990.2083000000002</c:v>
                </c:pt>
                <c:pt idx="1">
                  <c:v>8475.2155735834003</c:v>
                </c:pt>
                <c:pt idx="2">
                  <c:v>8484.2228300320003</c:v>
                </c:pt>
                <c:pt idx="3">
                  <c:v>8474.2300693553952</c:v>
                </c:pt>
                <c:pt idx="4">
                  <c:v>8477.2372915631786</c:v>
                </c:pt>
                <c:pt idx="5">
                  <c:v>8493.2444966649491</c:v>
                </c:pt>
                <c:pt idx="6">
                  <c:v>8495.2516846702983</c:v>
                </c:pt>
                <c:pt idx="7">
                  <c:v>8490.2588555888196</c:v>
                </c:pt>
                <c:pt idx="8">
                  <c:v>8497.2660094301045</c:v>
                </c:pt>
                <c:pt idx="9">
                  <c:v>8486.2731462037464</c:v>
                </c:pt>
                <c:pt idx="10">
                  <c:v>8463.2802659193367</c:v>
                </c:pt>
                <c:pt idx="11">
                  <c:v>8457.2873685864615</c:v>
                </c:pt>
                <c:pt idx="12">
                  <c:v>8439.2944542147161</c:v>
                </c:pt>
                <c:pt idx="13">
                  <c:v>8405.3015228136828</c:v>
                </c:pt>
                <c:pt idx="14">
                  <c:v>8377.3085743929551</c:v>
                </c:pt>
                <c:pt idx="15">
                  <c:v>8341.3156089621152</c:v>
                </c:pt>
                <c:pt idx="16">
                  <c:v>8293.322626530753</c:v>
                </c:pt>
                <c:pt idx="17">
                  <c:v>8237.3296271084528</c:v>
                </c:pt>
                <c:pt idx="18">
                  <c:v>8188.3366107047996</c:v>
                </c:pt>
                <c:pt idx="19">
                  <c:v>8176.3435773293777</c:v>
                </c:pt>
                <c:pt idx="20">
                  <c:v>8191.3505269917696</c:v>
                </c:pt>
                <c:pt idx="21">
                  <c:v>8220.3574597015595</c:v>
                </c:pt>
                <c:pt idx="22">
                  <c:v>8288.3643754683271</c:v>
                </c:pt>
                <c:pt idx="23">
                  <c:v>8369.3712743016549</c:v>
                </c:pt>
                <c:pt idx="24">
                  <c:v>8423.3781562111217</c:v>
                </c:pt>
                <c:pt idx="25">
                  <c:v>8472.3850212063098</c:v>
                </c:pt>
                <c:pt idx="26">
                  <c:v>8519.3918692967945</c:v>
                </c:pt>
                <c:pt idx="27">
                  <c:v>8535.3987004921582</c:v>
                </c:pt>
                <c:pt idx="28">
                  <c:v>8543.4055148019725</c:v>
                </c:pt>
                <c:pt idx="29">
                  <c:v>8560.4123122358196</c:v>
                </c:pt>
                <c:pt idx="30">
                  <c:v>8573.4190928032713</c:v>
                </c:pt>
                <c:pt idx="31">
                  <c:v>8567.4258565139044</c:v>
                </c:pt>
                <c:pt idx="32">
                  <c:v>8555.4326033772941</c:v>
                </c:pt>
                <c:pt idx="33">
                  <c:v>8551.4393334030119</c:v>
                </c:pt>
                <c:pt idx="34">
                  <c:v>8544.4460466006294</c:v>
                </c:pt>
                <c:pt idx="35">
                  <c:v>8532.4527429797217</c:v>
                </c:pt>
                <c:pt idx="36">
                  <c:v>8532.4594225498604</c:v>
                </c:pt>
                <c:pt idx="37">
                  <c:v>8544.4660853206115</c:v>
                </c:pt>
                <c:pt idx="38">
                  <c:v>8546.4727313015501</c:v>
                </c:pt>
                <c:pt idx="39">
                  <c:v>8533.4793605022405</c:v>
                </c:pt>
                <c:pt idx="40">
                  <c:v>8523.4859729322543</c:v>
                </c:pt>
                <c:pt idx="41">
                  <c:v>8532.4925686011575</c:v>
                </c:pt>
                <c:pt idx="42">
                  <c:v>8549.4991475185179</c:v>
                </c:pt>
                <c:pt idx="43">
                  <c:v>8545.5057096938999</c:v>
                </c:pt>
                <c:pt idx="44">
                  <c:v>8501.5122551368677</c:v>
                </c:pt>
                <c:pt idx="45">
                  <c:v>8444.5187838569891</c:v>
                </c:pt>
                <c:pt idx="46">
                  <c:v>8424.5252958638266</c:v>
                </c:pt>
                <c:pt idx="47">
                  <c:v>8440.5317911669408</c:v>
                </c:pt>
                <c:pt idx="48">
                  <c:v>8467.5382697758978</c:v>
                </c:pt>
                <c:pt idx="49">
                  <c:v>8495.5447317002545</c:v>
                </c:pt>
                <c:pt idx="50">
                  <c:v>8516.5511769495752</c:v>
                </c:pt>
                <c:pt idx="51">
                  <c:v>8532.5576055334186</c:v>
                </c:pt>
                <c:pt idx="52">
                  <c:v>8539.5640174613436</c:v>
                </c:pt>
                <c:pt idx="53">
                  <c:v>8540.570412742909</c:v>
                </c:pt>
                <c:pt idx="54">
                  <c:v>8542.5767913876716</c:v>
                </c:pt>
                <c:pt idx="55">
                  <c:v>8529.5831534051886</c:v>
                </c:pt>
                <c:pt idx="56">
                  <c:v>8507.5894988050168</c:v>
                </c:pt>
                <c:pt idx="57">
                  <c:v>8508.5958275967096</c:v>
                </c:pt>
                <c:pt idx="58">
                  <c:v>8512.6021397898257</c:v>
                </c:pt>
                <c:pt idx="59">
                  <c:v>8489.608435393915</c:v>
                </c:pt>
                <c:pt idx="60">
                  <c:v>8461.6147144185325</c:v>
                </c:pt>
                <c:pt idx="61">
                  <c:v>8451.6209768732297</c:v>
                </c:pt>
                <c:pt idx="62">
                  <c:v>8439.6272227675581</c:v>
                </c:pt>
                <c:pt idx="63">
                  <c:v>8414.6334521110693</c:v>
                </c:pt>
                <c:pt idx="64">
                  <c:v>8379.639664913313</c:v>
                </c:pt>
                <c:pt idx="65">
                  <c:v>8322.6458611838389</c:v>
                </c:pt>
                <c:pt idx="66">
                  <c:v>8276.6520409321947</c:v>
                </c:pt>
                <c:pt idx="67">
                  <c:v>8287.6582041679285</c:v>
                </c:pt>
                <c:pt idx="68">
                  <c:v>8306.664350900588</c:v>
                </c:pt>
                <c:pt idx="69">
                  <c:v>8276.6704811397194</c:v>
                </c:pt>
                <c:pt idx="70">
                  <c:v>8239.6765948948669</c:v>
                </c:pt>
                <c:pt idx="71">
                  <c:v>8248.6826921755764</c:v>
                </c:pt>
                <c:pt idx="72">
                  <c:v>8287.6887729913924</c:v>
                </c:pt>
                <c:pt idx="73">
                  <c:v>8315.6948373518571</c:v>
                </c:pt>
                <c:pt idx="74">
                  <c:v>8333.7008852665149</c:v>
                </c:pt>
                <c:pt idx="75">
                  <c:v>8352.7069167449044</c:v>
                </c:pt>
                <c:pt idx="76">
                  <c:v>8364.7129317965682</c:v>
                </c:pt>
                <c:pt idx="77">
                  <c:v>8363.7189304310486</c:v>
                </c:pt>
                <c:pt idx="78">
                  <c:v>8353.7249126578809</c:v>
                </c:pt>
                <c:pt idx="79">
                  <c:v>8349.7308784866073</c:v>
                </c:pt>
                <c:pt idx="80">
                  <c:v>8346.7368279267648</c:v>
                </c:pt>
                <c:pt idx="81">
                  <c:v>8321.7427609878905</c:v>
                </c:pt>
                <c:pt idx="82">
                  <c:v>8295.7486776795213</c:v>
                </c:pt>
                <c:pt idx="83">
                  <c:v>8305.7545780111905</c:v>
                </c:pt>
                <c:pt idx="84">
                  <c:v>8330.7604619924368</c:v>
                </c:pt>
                <c:pt idx="85">
                  <c:v>8346.7663296327919</c:v>
                </c:pt>
                <c:pt idx="86">
                  <c:v>8374.772180941789</c:v>
                </c:pt>
                <c:pt idx="87">
                  <c:v>8421.7780159289632</c:v>
                </c:pt>
                <c:pt idx="88">
                  <c:v>8451.7838346038443</c:v>
                </c:pt>
                <c:pt idx="89">
                  <c:v>8455.7896369759655</c:v>
                </c:pt>
                <c:pt idx="90">
                  <c:v>8459.795423054853</c:v>
                </c:pt>
                <c:pt idx="91">
                  <c:v>8473.8011928500418</c:v>
                </c:pt>
                <c:pt idx="92">
                  <c:v>8500.8069463710581</c:v>
                </c:pt>
                <c:pt idx="93">
                  <c:v>8533.8126836274296</c:v>
                </c:pt>
                <c:pt idx="94">
                  <c:v>8533.8184046286842</c:v>
                </c:pt>
                <c:pt idx="95">
                  <c:v>8498.8241093843499</c:v>
                </c:pt>
                <c:pt idx="96">
                  <c:v>8485.8297979039507</c:v>
                </c:pt>
                <c:pt idx="97">
                  <c:v>8497.8354701970129</c:v>
                </c:pt>
                <c:pt idx="98">
                  <c:v>8483.8411262730588</c:v>
                </c:pt>
                <c:pt idx="99">
                  <c:v>8449.8467661416162</c:v>
                </c:pt>
                <c:pt idx="100">
                  <c:v>8424.8523898122039</c:v>
                </c:pt>
                <c:pt idx="101">
                  <c:v>8414.8579972943462</c:v>
                </c:pt>
                <c:pt idx="102">
                  <c:v>8417.8635885975636</c:v>
                </c:pt>
                <c:pt idx="103">
                  <c:v>8414.8691637313768</c:v>
                </c:pt>
                <c:pt idx="104">
                  <c:v>8376.8747227053063</c:v>
                </c:pt>
                <c:pt idx="105">
                  <c:v>8304.880265528871</c:v>
                </c:pt>
                <c:pt idx="106">
                  <c:v>8235.8857922115876</c:v>
                </c:pt>
                <c:pt idx="107">
                  <c:v>8211.8913027629751</c:v>
                </c:pt>
                <c:pt idx="108">
                  <c:v>8234.8967971925504</c:v>
                </c:pt>
                <c:pt idx="109">
                  <c:v>8256.9022755098304</c:v>
                </c:pt>
                <c:pt idx="110">
                  <c:v>8251.9077377243284</c:v>
                </c:pt>
                <c:pt idx="111">
                  <c:v>8259.9131838455614</c:v>
                </c:pt>
                <c:pt idx="112">
                  <c:v>8284.9186138830391</c:v>
                </c:pt>
                <c:pt idx="113">
                  <c:v>8295.9240278462803</c:v>
                </c:pt>
                <c:pt idx="114">
                  <c:v>8295.9294257447909</c:v>
                </c:pt>
                <c:pt idx="115">
                  <c:v>8277.934807588088</c:v>
                </c:pt>
                <c:pt idx="116">
                  <c:v>8242.9401733856794</c:v>
                </c:pt>
                <c:pt idx="117">
                  <c:v>8227.9455231470765</c:v>
                </c:pt>
                <c:pt idx="118">
                  <c:v>8249.9508568817873</c:v>
                </c:pt>
                <c:pt idx="119">
                  <c:v>8284.9561745993196</c:v>
                </c:pt>
                <c:pt idx="120">
                  <c:v>8323.9614763091849</c:v>
                </c:pt>
                <c:pt idx="121">
                  <c:v>8363.9667620208857</c:v>
                </c:pt>
                <c:pt idx="122">
                  <c:v>8394.9720317439314</c:v>
                </c:pt>
                <c:pt idx="123">
                  <c:v>8409.9772854878265</c:v>
                </c:pt>
                <c:pt idx="124">
                  <c:v>8411.9825232620751</c:v>
                </c:pt>
                <c:pt idx="125">
                  <c:v>8401.9877450761815</c:v>
                </c:pt>
                <c:pt idx="126">
                  <c:v>8398.9929509396497</c:v>
                </c:pt>
                <c:pt idx="127">
                  <c:v>8394.9981408619806</c:v>
                </c:pt>
                <c:pt idx="128">
                  <c:v>8370.0033148526782</c:v>
                </c:pt>
                <c:pt idx="129">
                  <c:v>8352.0084729212413</c:v>
                </c:pt>
                <c:pt idx="130">
                  <c:v>8367.0136150771705</c:v>
                </c:pt>
                <c:pt idx="131">
                  <c:v>8391.0187413299664</c:v>
                </c:pt>
                <c:pt idx="132">
                  <c:v>8405.0238516891259</c:v>
                </c:pt>
                <c:pt idx="133">
                  <c:v>8421.0289461641496</c:v>
                </c:pt>
                <c:pt idx="134">
                  <c:v>8446.0340247645327</c:v>
                </c:pt>
                <c:pt idx="135">
                  <c:v>8460.0390874997702</c:v>
                </c:pt>
                <c:pt idx="136">
                  <c:v>8443.0441343793609</c:v>
                </c:pt>
                <c:pt idx="137">
                  <c:v>8417.0491654127982</c:v>
                </c:pt>
                <c:pt idx="138">
                  <c:v>8413.0541806095771</c:v>
                </c:pt>
                <c:pt idx="139">
                  <c:v>8417.0591799791891</c:v>
                </c:pt>
                <c:pt idx="140">
                  <c:v>8403.0641635311295</c:v>
                </c:pt>
                <c:pt idx="141">
                  <c:v>8395.0691312748877</c:v>
                </c:pt>
                <c:pt idx="142">
                  <c:v>8413.0740832199554</c:v>
                </c:pt>
                <c:pt idx="143">
                  <c:v>8434.0790193758239</c:v>
                </c:pt>
                <c:pt idx="144">
                  <c:v>8454.0839397519831</c:v>
                </c:pt>
                <c:pt idx="145">
                  <c:v>8486.0888443579206</c:v>
                </c:pt>
                <c:pt idx="146">
                  <c:v>8506.0937332031244</c:v>
                </c:pt>
                <c:pt idx="147">
                  <c:v>8496.0986062970824</c:v>
                </c:pt>
                <c:pt idx="148">
                  <c:v>8457.1034636492823</c:v>
                </c:pt>
                <c:pt idx="149">
                  <c:v>8400.1083052692084</c:v>
                </c:pt>
                <c:pt idx="150">
                  <c:v>8358.1131311663448</c:v>
                </c:pt>
                <c:pt idx="151">
                  <c:v>8340.1179413501795</c:v>
                </c:pt>
                <c:pt idx="152">
                  <c:v>8314.1227358301931</c:v>
                </c:pt>
                <c:pt idx="153">
                  <c:v>8275.1275146158678</c:v>
                </c:pt>
                <c:pt idx="154">
                  <c:v>8237.1322777166879</c:v>
                </c:pt>
                <c:pt idx="155">
                  <c:v>8198.1370251421358</c:v>
                </c:pt>
                <c:pt idx="156">
                  <c:v>8167.1417569016876</c:v>
                </c:pt>
                <c:pt idx="157">
                  <c:v>8148.1464730048265</c:v>
                </c:pt>
                <c:pt idx="158">
                  <c:v>8132.1511734610303</c:v>
                </c:pt>
                <c:pt idx="159">
                  <c:v>8123.1558582797779</c:v>
                </c:pt>
                <c:pt idx="160">
                  <c:v>8127.1605274705462</c:v>
                </c:pt>
                <c:pt idx="161">
                  <c:v>8133.1651810428129</c:v>
                </c:pt>
                <c:pt idx="162">
                  <c:v>8119.1698190060533</c:v>
                </c:pt>
                <c:pt idx="163">
                  <c:v>8089.1744413697425</c:v>
                </c:pt>
                <c:pt idx="164">
                  <c:v>8069.1790481433554</c:v>
                </c:pt>
                <c:pt idx="165">
                  <c:v>8054.1836393363656</c:v>
                </c:pt>
                <c:pt idx="166">
                  <c:v>8048.1882149582452</c:v>
                </c:pt>
                <c:pt idx="167">
                  <c:v>8073.1927750184686</c:v>
                </c:pt>
                <c:pt idx="168">
                  <c:v>8114.1973195265055</c:v>
                </c:pt>
                <c:pt idx="169">
                  <c:v>8163.2018484918271</c:v>
                </c:pt>
                <c:pt idx="170">
                  <c:v>8212.2063619239034</c:v>
                </c:pt>
                <c:pt idx="171">
                  <c:v>8224.2108598322047</c:v>
                </c:pt>
                <c:pt idx="172">
                  <c:v>8197.2153422261963</c:v>
                </c:pt>
                <c:pt idx="173">
                  <c:v>8168.2198091153505</c:v>
                </c:pt>
                <c:pt idx="174">
                  <c:v>8154.2242605091296</c:v>
                </c:pt>
                <c:pt idx="175">
                  <c:v>8149.2286964170034</c:v>
                </c:pt>
                <c:pt idx="176">
                  <c:v>8180.2331168484352</c:v>
                </c:pt>
                <c:pt idx="177">
                  <c:v>8244.2375218128909</c:v>
                </c:pt>
                <c:pt idx="178">
                  <c:v>8291.2419113198321</c:v>
                </c:pt>
                <c:pt idx="179">
                  <c:v>8323.2462853787256</c:v>
                </c:pt>
                <c:pt idx="180">
                  <c:v>8359.250643999032</c:v>
                </c:pt>
                <c:pt idx="181">
                  <c:v>8390.254987190212</c:v>
                </c:pt>
                <c:pt idx="182">
                  <c:v>8419.2593149617278</c:v>
                </c:pt>
                <c:pt idx="183">
                  <c:v>8450.2636273230382</c:v>
                </c:pt>
                <c:pt idx="184">
                  <c:v>8459.2679242836039</c:v>
                </c:pt>
                <c:pt idx="185">
                  <c:v>8443.2722058528834</c:v>
                </c:pt>
                <c:pt idx="186">
                  <c:v>8436.2764720403356</c:v>
                </c:pt>
                <c:pt idx="187">
                  <c:v>8446.2807228554138</c:v>
                </c:pt>
                <c:pt idx="188">
                  <c:v>8447.2849583075786</c:v>
                </c:pt>
                <c:pt idx="189">
                  <c:v>8438.2891784062849</c:v>
                </c:pt>
                <c:pt idx="190">
                  <c:v>8437.2933831609844</c:v>
                </c:pt>
                <c:pt idx="191">
                  <c:v>8452.2975725811339</c:v>
                </c:pt>
                <c:pt idx="192">
                  <c:v>8474.3017466761867</c:v>
                </c:pt>
                <c:pt idx="193">
                  <c:v>8478.3059054555961</c:v>
                </c:pt>
                <c:pt idx="194">
                  <c:v>8456.3100489288117</c:v>
                </c:pt>
                <c:pt idx="195">
                  <c:v>8431.3141771052851</c:v>
                </c:pt>
                <c:pt idx="196">
                  <c:v>8410.3182899944677</c:v>
                </c:pt>
                <c:pt idx="197">
                  <c:v>8382.3223876058091</c:v>
                </c:pt>
                <c:pt idx="198">
                  <c:v>8351.3264699487554</c:v>
                </c:pt>
                <c:pt idx="199">
                  <c:v>8343.330537032758</c:v>
                </c:pt>
                <c:pt idx="200">
                  <c:v>8359.3345888672648</c:v>
                </c:pt>
                <c:pt idx="201">
                  <c:v>8375.338625461718</c:v>
                </c:pt>
                <c:pt idx="202">
                  <c:v>8382.3426468255675</c:v>
                </c:pt>
                <c:pt idx="203">
                  <c:v>8385.3466529682555</c:v>
                </c:pt>
                <c:pt idx="204">
                  <c:v>8384.3506438992281</c:v>
                </c:pt>
                <c:pt idx="205">
                  <c:v>8367.3546196279276</c:v>
                </c:pt>
                <c:pt idx="206">
                  <c:v>8349.3585801637983</c:v>
                </c:pt>
                <c:pt idx="207">
                  <c:v>8353.3625255162806</c:v>
                </c:pt>
                <c:pt idx="208">
                  <c:v>8386.366455694817</c:v>
                </c:pt>
                <c:pt idx="209">
                  <c:v>8420.370370708848</c:v>
                </c:pt>
                <c:pt idx="210">
                  <c:v>8437.3742705678123</c:v>
                </c:pt>
                <c:pt idx="211">
                  <c:v>8454.3781552811488</c:v>
                </c:pt>
                <c:pt idx="212">
                  <c:v>8462.3820248582961</c:v>
                </c:pt>
                <c:pt idx="213">
                  <c:v>8450.3858793086929</c:v>
                </c:pt>
                <c:pt idx="214">
                  <c:v>8440.3897186417744</c:v>
                </c:pt>
                <c:pt idx="215">
                  <c:v>8443.3935428669756</c:v>
                </c:pt>
                <c:pt idx="216">
                  <c:v>8453.3973519937354</c:v>
                </c:pt>
                <c:pt idx="217">
                  <c:v>8463.401146031485</c:v>
                </c:pt>
                <c:pt idx="218">
                  <c:v>8466.4049249896598</c:v>
                </c:pt>
                <c:pt idx="219">
                  <c:v>8472.408688877691</c:v>
                </c:pt>
                <c:pt idx="220">
                  <c:v>8481.4124377050121</c:v>
                </c:pt>
                <c:pt idx="221">
                  <c:v>8478.4161714810543</c:v>
                </c:pt>
                <c:pt idx="222">
                  <c:v>8468.4198902152493</c:v>
                </c:pt>
                <c:pt idx="223">
                  <c:v>8473.4235939170248</c:v>
                </c:pt>
                <c:pt idx="224">
                  <c:v>8481.4272825958105</c:v>
                </c:pt>
                <c:pt idx="225">
                  <c:v>8472.430956261036</c:v>
                </c:pt>
                <c:pt idx="226">
                  <c:v>8460.4346149221292</c:v>
                </c:pt>
                <c:pt idx="227">
                  <c:v>8449.438258588516</c:v>
                </c:pt>
                <c:pt idx="228">
                  <c:v>8427.4418872696224</c:v>
                </c:pt>
                <c:pt idx="229">
                  <c:v>8408.4455009748726</c:v>
                </c:pt>
                <c:pt idx="230">
                  <c:v>8412.4490997136945</c:v>
                </c:pt>
                <c:pt idx="231">
                  <c:v>8411.4526834955104</c:v>
                </c:pt>
                <c:pt idx="232">
                  <c:v>8393.4562523297427</c:v>
                </c:pt>
                <c:pt idx="233">
                  <c:v>8384.4598062258137</c:v>
                </c:pt>
                <c:pt idx="234">
                  <c:v>8371.4633451931459</c:v>
                </c:pt>
                <c:pt idx="235">
                  <c:v>8334.4668692411597</c:v>
                </c:pt>
                <c:pt idx="236">
                  <c:v>8300.4703783792738</c:v>
                </c:pt>
                <c:pt idx="237">
                  <c:v>8269.4738726169107</c:v>
                </c:pt>
                <c:pt idx="238">
                  <c:v>8213.4773519634873</c:v>
                </c:pt>
                <c:pt idx="239">
                  <c:v>8147.4808164284213</c:v>
                </c:pt>
                <c:pt idx="240">
                  <c:v>8090.4842660211298</c:v>
                </c:pt>
                <c:pt idx="241">
                  <c:v>8040.4877007510295</c:v>
                </c:pt>
                <c:pt idx="242">
                  <c:v>7987.4911206275347</c:v>
                </c:pt>
                <c:pt idx="243">
                  <c:v>7921.4945256600622</c:v>
                </c:pt>
                <c:pt idx="244">
                  <c:v>7872.4979158580245</c:v>
                </c:pt>
                <c:pt idx="245">
                  <c:v>7870.5012912308357</c:v>
                </c:pt>
                <c:pt idx="246">
                  <c:v>7903.5046517879073</c:v>
                </c:pt>
                <c:pt idx="247">
                  <c:v>7968.5079975386525</c:v>
                </c:pt>
                <c:pt idx="248">
                  <c:v>8055.511328492481</c:v>
                </c:pt>
                <c:pt idx="249">
                  <c:v>8134.5146446588042</c:v>
                </c:pt>
                <c:pt idx="250">
                  <c:v>8194.5179460470317</c:v>
                </c:pt>
                <c:pt idx="251">
                  <c:v>8249.5212326665714</c:v>
                </c:pt>
                <c:pt idx="252">
                  <c:v>8294.5245045268312</c:v>
                </c:pt>
                <c:pt idx="253">
                  <c:v>8318.5277616372186</c:v>
                </c:pt>
                <c:pt idx="254">
                  <c:v>8307.5310040071399</c:v>
                </c:pt>
                <c:pt idx="255">
                  <c:v>8268.534231646001</c:v>
                </c:pt>
                <c:pt idx="256">
                  <c:v>8233.5374445632078</c:v>
                </c:pt>
                <c:pt idx="257">
                  <c:v>8211.5406427681628</c:v>
                </c:pt>
                <c:pt idx="258">
                  <c:v>8168.5438262702719</c:v>
                </c:pt>
                <c:pt idx="259">
                  <c:v>8095.5469950789347</c:v>
                </c:pt>
                <c:pt idx="260">
                  <c:v>8027.5501492035555</c:v>
                </c:pt>
                <c:pt idx="261">
                  <c:v>7974.5532886535348</c:v>
                </c:pt>
                <c:pt idx="262">
                  <c:v>7924.556413438273</c:v>
                </c:pt>
                <c:pt idx="263">
                  <c:v>7895.5595235671699</c:v>
                </c:pt>
                <c:pt idx="264">
                  <c:v>7912.5626190496241</c:v>
                </c:pt>
                <c:pt idx="265">
                  <c:v>7970.5656998950344</c:v>
                </c:pt>
                <c:pt idx="266">
                  <c:v>8048.5687661127977</c:v>
                </c:pt>
                <c:pt idx="267">
                  <c:v>8137.5718177123108</c:v>
                </c:pt>
                <c:pt idx="268">
                  <c:v>8215.5748547029689</c:v>
                </c:pt>
                <c:pt idx="269">
                  <c:v>8270.5778770941688</c:v>
                </c:pt>
                <c:pt idx="270">
                  <c:v>8314.5808848953038</c:v>
                </c:pt>
                <c:pt idx="271">
                  <c:v>8348.5838781157672</c:v>
                </c:pt>
                <c:pt idx="272">
                  <c:v>8375.5868567649522</c:v>
                </c:pt>
                <c:pt idx="273">
                  <c:v>8385.5898208522522</c:v>
                </c:pt>
                <c:pt idx="274">
                  <c:v>8389.5927703870566</c:v>
                </c:pt>
                <c:pt idx="275">
                  <c:v>8414.595705378757</c:v>
                </c:pt>
                <c:pt idx="276">
                  <c:v>8434.5986258367429</c:v>
                </c:pt>
                <c:pt idx="277">
                  <c:v>8422.6015317704041</c:v>
                </c:pt>
                <c:pt idx="278">
                  <c:v>8400.6044231891283</c:v>
                </c:pt>
                <c:pt idx="279">
                  <c:v>8395.6073001023033</c:v>
                </c:pt>
                <c:pt idx="280">
                  <c:v>8406.6101625193169</c:v>
                </c:pt>
                <c:pt idx="281">
                  <c:v>8413.6130104495533</c:v>
                </c:pt>
                <c:pt idx="282">
                  <c:v>8399.6158439023984</c:v>
                </c:pt>
                <c:pt idx="283">
                  <c:v>8381.6186628872383</c:v>
                </c:pt>
                <c:pt idx="284">
                  <c:v>8379.6214674134553</c:v>
                </c:pt>
                <c:pt idx="285">
                  <c:v>8366.6242574904318</c:v>
                </c:pt>
                <c:pt idx="286">
                  <c:v>8335.6270331275518</c:v>
                </c:pt>
                <c:pt idx="287">
                  <c:v>8327.629794334196</c:v>
                </c:pt>
                <c:pt idx="288">
                  <c:v>8338.6325411197467</c:v>
                </c:pt>
                <c:pt idx="289">
                  <c:v>8328.6352734935808</c:v>
                </c:pt>
                <c:pt idx="290">
                  <c:v>8313.6379914650806</c:v>
                </c:pt>
                <c:pt idx="291">
                  <c:v>8312.6406950436231</c:v>
                </c:pt>
                <c:pt idx="292">
                  <c:v>8309.6433842385868</c:v>
                </c:pt>
                <c:pt idx="293">
                  <c:v>8307.646059059347</c:v>
                </c:pt>
                <c:pt idx="294">
                  <c:v>8320.6487195152822</c:v>
                </c:pt>
                <c:pt idx="295">
                  <c:v>8351.6513656157676</c:v>
                </c:pt>
                <c:pt idx="296">
                  <c:v>8394.6539973701765</c:v>
                </c:pt>
                <c:pt idx="297">
                  <c:v>8423.6566147878839</c:v>
                </c:pt>
                <c:pt idx="298">
                  <c:v>8406.659217878263</c:v>
                </c:pt>
                <c:pt idx="299">
                  <c:v>8356.6618066506853</c:v>
                </c:pt>
                <c:pt idx="300">
                  <c:v>8328.6643811145241</c:v>
                </c:pt>
                <c:pt idx="301">
                  <c:v>8321.6669412791489</c:v>
                </c:pt>
                <c:pt idx="302">
                  <c:v>8303.6694871539312</c:v>
                </c:pt>
                <c:pt idx="303">
                  <c:v>8283.6720187482406</c:v>
                </c:pt>
                <c:pt idx="304">
                  <c:v>8278.6745360714449</c:v>
                </c:pt>
                <c:pt idx="305">
                  <c:v>8278.6770391329119</c:v>
                </c:pt>
                <c:pt idx="306">
                  <c:v>8268.6795279420094</c:v>
                </c:pt>
                <c:pt idx="307">
                  <c:v>8241.6820025081033</c:v>
                </c:pt>
                <c:pt idx="308">
                  <c:v>8186.6844628405588</c:v>
                </c:pt>
                <c:pt idx="309">
                  <c:v>8091.6869089487427</c:v>
                </c:pt>
                <c:pt idx="310">
                  <c:v>7981.6893408420183</c:v>
                </c:pt>
                <c:pt idx="311">
                  <c:v>7884.6917585297479</c:v>
                </c:pt>
                <c:pt idx="312">
                  <c:v>7774.6941620212956</c:v>
                </c:pt>
                <c:pt idx="313">
                  <c:v>7623.696551326022</c:v>
                </c:pt>
                <c:pt idx="314">
                  <c:v>7469.6989264532904</c:v>
                </c:pt>
                <c:pt idx="315">
                  <c:v>7359.7012874124584</c:v>
                </c:pt>
                <c:pt idx="316">
                  <c:v>7284.7036342128877</c:v>
                </c:pt>
                <c:pt idx="317">
                  <c:v>7227.7059668639358</c:v>
                </c:pt>
                <c:pt idx="318">
                  <c:v>7200.7082853749625</c:v>
                </c:pt>
                <c:pt idx="319">
                  <c:v>7228.7105897553238</c:v>
                </c:pt>
                <c:pt idx="320">
                  <c:v>7312.7128800143764</c:v>
                </c:pt>
                <c:pt idx="321">
                  <c:v>7441.7151561614764</c:v>
                </c:pt>
                <c:pt idx="322">
                  <c:v>7597.7174182059798</c:v>
                </c:pt>
                <c:pt idx="323">
                  <c:v>7741.7196661572398</c:v>
                </c:pt>
                <c:pt idx="324">
                  <c:v>7858.7219000246096</c:v>
                </c:pt>
                <c:pt idx="325">
                  <c:v>7972.7241198174434</c:v>
                </c:pt>
                <c:pt idx="326">
                  <c:v>8063.7263255450925</c:v>
                </c:pt>
                <c:pt idx="327">
                  <c:v>8092.7285172169077</c:v>
                </c:pt>
                <c:pt idx="328">
                  <c:v>8070.7306948422411</c:v>
                </c:pt>
                <c:pt idx="329">
                  <c:v>8018.7328584304405</c:v>
                </c:pt>
                <c:pt idx="330">
                  <c:v>7940.7350079908565</c:v>
                </c:pt>
                <c:pt idx="331">
                  <c:v>7838.7371435328378</c:v>
                </c:pt>
                <c:pt idx="332">
                  <c:v>7711.7392650657303</c:v>
                </c:pt>
                <c:pt idx="333">
                  <c:v>7578.7413725988818</c:v>
                </c:pt>
                <c:pt idx="334">
                  <c:v>7457.7434661416382</c:v>
                </c:pt>
                <c:pt idx="335">
                  <c:v>7338.7455457033439</c:v>
                </c:pt>
                <c:pt idx="336">
                  <c:v>7236.7476112933455</c:v>
                </c:pt>
                <c:pt idx="337">
                  <c:v>7203.7496629209845</c:v>
                </c:pt>
                <c:pt idx="338">
                  <c:v>7252.7517005956051</c:v>
                </c:pt>
                <c:pt idx="339">
                  <c:v>7358.7537243265497</c:v>
                </c:pt>
                <c:pt idx="340">
                  <c:v>7514.7557341231586</c:v>
                </c:pt>
                <c:pt idx="341">
                  <c:v>7719.7577299947743</c:v>
                </c:pt>
                <c:pt idx="342">
                  <c:v>7914.7597119507354</c:v>
                </c:pt>
                <c:pt idx="343">
                  <c:v>8045.7616800003816</c:v>
                </c:pt>
                <c:pt idx="344">
                  <c:v>8148.7636341530515</c:v>
                </c:pt>
                <c:pt idx="345">
                  <c:v>8244.7655744180829</c:v>
                </c:pt>
                <c:pt idx="346">
                  <c:v>8295.7675008048118</c:v>
                </c:pt>
                <c:pt idx="347">
                  <c:v>8299.7694133225759</c:v>
                </c:pt>
                <c:pt idx="348">
                  <c:v>8308.7713119807104</c:v>
                </c:pt>
                <c:pt idx="349">
                  <c:v>8333.7731967885484</c:v>
                </c:pt>
                <c:pt idx="350">
                  <c:v>8337.775067755425</c:v>
                </c:pt>
                <c:pt idx="351">
                  <c:v>8309.7769248906734</c:v>
                </c:pt>
                <c:pt idx="352">
                  <c:v>8275.7787682036269</c:v>
                </c:pt>
                <c:pt idx="353">
                  <c:v>8262.7805977036151</c:v>
                </c:pt>
                <c:pt idx="354">
                  <c:v>8254.7824133999711</c:v>
                </c:pt>
                <c:pt idx="355">
                  <c:v>8229.7842153020229</c:v>
                </c:pt>
                <c:pt idx="356">
                  <c:v>8206.7860034191017</c:v>
                </c:pt>
                <c:pt idx="357">
                  <c:v>8191.7877777605354</c:v>
                </c:pt>
                <c:pt idx="358">
                  <c:v>8184.7895383356527</c:v>
                </c:pt>
                <c:pt idx="359">
                  <c:v>8201.7912851537785</c:v>
                </c:pt>
                <c:pt idx="360">
                  <c:v>8227.7930182242417</c:v>
                </c:pt>
                <c:pt idx="361">
                  <c:v>8239.7947375563672</c:v>
                </c:pt>
                <c:pt idx="362">
                  <c:v>8238.7964431594792</c:v>
                </c:pt>
                <c:pt idx="363">
                  <c:v>8222.7981350429018</c:v>
                </c:pt>
                <c:pt idx="364">
                  <c:v>8189.7998132159591</c:v>
                </c:pt>
                <c:pt idx="365">
                  <c:v>8160.8014776879727</c:v>
                </c:pt>
                <c:pt idx="366">
                  <c:v>8143.8031284682656</c:v>
                </c:pt>
                <c:pt idx="367">
                  <c:v>8124.8047655661594</c:v>
                </c:pt>
                <c:pt idx="368">
                  <c:v>8096.8063889909718</c:v>
                </c:pt>
                <c:pt idx="369">
                  <c:v>8049.807998752025</c:v>
                </c:pt>
                <c:pt idx="370">
                  <c:v>7999.809594858637</c:v>
                </c:pt>
                <c:pt idx="371">
                  <c:v>7990.8111773201254</c:v>
                </c:pt>
                <c:pt idx="372">
                  <c:v>8022.812746145808</c:v>
                </c:pt>
                <c:pt idx="373">
                  <c:v>8063.8143013450008</c:v>
                </c:pt>
                <c:pt idx="374">
                  <c:v>8097.8158429270206</c:v>
                </c:pt>
                <c:pt idx="375">
                  <c:v>8106.8173709011817</c:v>
                </c:pt>
                <c:pt idx="376">
                  <c:v>8094.818885276798</c:v>
                </c:pt>
                <c:pt idx="377">
                  <c:v>8091.8203860631847</c:v>
                </c:pt>
                <c:pt idx="378">
                  <c:v>8101.8218732696523</c:v>
                </c:pt>
                <c:pt idx="379">
                  <c:v>8100.8233469055149</c:v>
                </c:pt>
                <c:pt idx="380">
                  <c:v>8092.824806980082</c:v>
                </c:pt>
                <c:pt idx="381">
                  <c:v>8111.8262535026661</c:v>
                </c:pt>
                <c:pt idx="382">
                  <c:v>8156.8276864825748</c:v>
                </c:pt>
                <c:pt idx="383">
                  <c:v>8193.8291059291187</c:v>
                </c:pt>
                <c:pt idx="384">
                  <c:v>8205.8305118516055</c:v>
                </c:pt>
                <c:pt idx="385">
                  <c:v>8216.831904259343</c:v>
                </c:pt>
                <c:pt idx="386">
                  <c:v>8235.8332831616372</c:v>
                </c:pt>
                <c:pt idx="387">
                  <c:v>8261.8346485677939</c:v>
                </c:pt>
                <c:pt idx="388">
                  <c:v>8289.8360004871192</c:v>
                </c:pt>
                <c:pt idx="389">
                  <c:v>8310.8373389289172</c:v>
                </c:pt>
                <c:pt idx="390">
                  <c:v>8323.838663902492</c:v>
                </c:pt>
                <c:pt idx="391">
                  <c:v>8324.839975417146</c:v>
                </c:pt>
                <c:pt idx="392">
                  <c:v>8317.8412734821832</c:v>
                </c:pt>
                <c:pt idx="393">
                  <c:v>8323.8425581069023</c:v>
                </c:pt>
                <c:pt idx="394">
                  <c:v>8339.8438293006038</c:v>
                </c:pt>
                <c:pt idx="395">
                  <c:v>8337.8450870725901</c:v>
                </c:pt>
                <c:pt idx="396">
                  <c:v>8327.8463314321598</c:v>
                </c:pt>
                <c:pt idx="397">
                  <c:v>8337.8475623886115</c:v>
                </c:pt>
                <c:pt idx="398">
                  <c:v>8346.8487799512404</c:v>
                </c:pt>
                <c:pt idx="399">
                  <c:v>8329.8499841293469</c:v>
                </c:pt>
                <c:pt idx="400">
                  <c:v>8315.8511749322242</c:v>
                </c:pt>
                <c:pt idx="401">
                  <c:v>8328.8523523691692</c:v>
                </c:pt>
                <c:pt idx="402">
                  <c:v>8333.853516449477</c:v>
                </c:pt>
                <c:pt idx="403">
                  <c:v>8318.8546671824388</c:v>
                </c:pt>
                <c:pt idx="404">
                  <c:v>8320.8558045773516</c:v>
                </c:pt>
                <c:pt idx="405">
                  <c:v>8337.8569286435049</c:v>
                </c:pt>
                <c:pt idx="406">
                  <c:v>8332.8580393901921</c:v>
                </c:pt>
                <c:pt idx="407">
                  <c:v>8323.8591368267043</c:v>
                </c:pt>
                <c:pt idx="408">
                  <c:v>8334.8602209623277</c:v>
                </c:pt>
                <c:pt idx="409">
                  <c:v>8349.8612918063573</c:v>
                </c:pt>
                <c:pt idx="410">
                  <c:v>8358.862349368077</c:v>
                </c:pt>
                <c:pt idx="411">
                  <c:v>8362.8633936567785</c:v>
                </c:pt>
                <c:pt idx="412">
                  <c:v>8355.8644246817457</c:v>
                </c:pt>
                <c:pt idx="413">
                  <c:v>8351.8654424522665</c:v>
                </c:pt>
                <c:pt idx="414">
                  <c:v>8343.8664469776249</c:v>
                </c:pt>
                <c:pt idx="415">
                  <c:v>8321.8674382671088</c:v>
                </c:pt>
                <c:pt idx="416">
                  <c:v>8308.8684163300004</c:v>
                </c:pt>
                <c:pt idx="417">
                  <c:v>8317.869381175582</c:v>
                </c:pt>
                <c:pt idx="418">
                  <c:v>8326.8703328131378</c:v>
                </c:pt>
                <c:pt idx="419">
                  <c:v>8328.8712712519482</c:v>
                </c:pt>
                <c:pt idx="420">
                  <c:v>8329.8721965012955</c:v>
                </c:pt>
                <c:pt idx="421">
                  <c:v>8321.8731085704603</c:v>
                </c:pt>
                <c:pt idx="422">
                  <c:v>8299.8740074687212</c:v>
                </c:pt>
                <c:pt idx="423">
                  <c:v>8264.8748932053568</c:v>
                </c:pt>
                <c:pt idx="424">
                  <c:v>8219.8757657896458</c:v>
                </c:pt>
                <c:pt idx="425">
                  <c:v>8167.8766252308642</c:v>
                </c:pt>
                <c:pt idx="426">
                  <c:v>8127.8774715382906</c:v>
                </c:pt>
                <c:pt idx="427">
                  <c:v>8090.8783047211982</c:v>
                </c:pt>
                <c:pt idx="428">
                  <c:v>8043.8791247888648</c:v>
                </c:pt>
                <c:pt idx="429">
                  <c:v>7991.8799317505627</c:v>
                </c:pt>
                <c:pt idx="430">
                  <c:v>7948.880725615566</c:v>
                </c:pt>
                <c:pt idx="431">
                  <c:v>7913.881506393147</c:v>
                </c:pt>
                <c:pt idx="432">
                  <c:v>7886.882274092578</c:v>
                </c:pt>
                <c:pt idx="433">
                  <c:v>7877.8830287231303</c:v>
                </c:pt>
                <c:pt idx="434">
                  <c:v>7905.8837702940746</c:v>
                </c:pt>
                <c:pt idx="435">
                  <c:v>7952.8844988146802</c:v>
                </c:pt>
                <c:pt idx="436">
                  <c:v>7977.885214294216</c:v>
                </c:pt>
                <c:pt idx="437">
                  <c:v>7980.8859167419505</c:v>
                </c:pt>
                <c:pt idx="438">
                  <c:v>8006.8866061671506</c:v>
                </c:pt>
                <c:pt idx="439">
                  <c:v>8052.8872825790831</c:v>
                </c:pt>
                <c:pt idx="440">
                  <c:v>8077.887945987015</c:v>
                </c:pt>
                <c:pt idx="441">
                  <c:v>8075.8885964002102</c:v>
                </c:pt>
                <c:pt idx="442">
                  <c:v>8084.8892338279338</c:v>
                </c:pt>
                <c:pt idx="443">
                  <c:v>8105.8898582794491</c:v>
                </c:pt>
                <c:pt idx="444">
                  <c:v>8120.8904697640191</c:v>
                </c:pt>
                <c:pt idx="445">
                  <c:v>8133.8910682909054</c:v>
                </c:pt>
                <c:pt idx="446">
                  <c:v>8109.8916538693702</c:v>
                </c:pt>
                <c:pt idx="447">
                  <c:v>8033.8922265086749</c:v>
                </c:pt>
                <c:pt idx="448">
                  <c:v>7965.8927862180772</c:v>
                </c:pt>
                <c:pt idx="449">
                  <c:v>7919.8933330068385</c:v>
                </c:pt>
                <c:pt idx="450">
                  <c:v>7839.8938668842156</c:v>
                </c:pt>
                <c:pt idx="451">
                  <c:v>7719.8943878594664</c:v>
                </c:pt>
                <c:pt idx="452">
                  <c:v>7607.8948959418476</c:v>
                </c:pt>
                <c:pt idx="453">
                  <c:v>7521.8953911406161</c:v>
                </c:pt>
                <c:pt idx="454">
                  <c:v>7462.8958734650269</c:v>
                </c:pt>
                <c:pt idx="455">
                  <c:v>7432.8963429243349</c:v>
                </c:pt>
                <c:pt idx="456">
                  <c:v>7427.8967995277926</c:v>
                </c:pt>
                <c:pt idx="457">
                  <c:v>7435.8972432846549</c:v>
                </c:pt>
                <c:pt idx="458">
                  <c:v>7494.8976742041723</c:v>
                </c:pt>
                <c:pt idx="459">
                  <c:v>7649.898092295598</c:v>
                </c:pt>
                <c:pt idx="460">
                  <c:v>7820.8984975681815</c:v>
                </c:pt>
                <c:pt idx="461">
                  <c:v>7932.8988900311742</c:v>
                </c:pt>
                <c:pt idx="462">
                  <c:v>8020.899269693824</c:v>
                </c:pt>
                <c:pt idx="463">
                  <c:v>8097.8996365653802</c:v>
                </c:pt>
                <c:pt idx="464">
                  <c:v>8138.8999906550907</c:v>
                </c:pt>
                <c:pt idx="465">
                  <c:v>8171.9003319722033</c:v>
                </c:pt>
                <c:pt idx="466">
                  <c:v>8215.9006605259619</c:v>
                </c:pt>
                <c:pt idx="467">
                  <c:v>8234.9009763256145</c:v>
                </c:pt>
                <c:pt idx="468">
                  <c:v>8224.9012793804031</c:v>
                </c:pt>
                <c:pt idx="469">
                  <c:v>8212.9015696995757</c:v>
                </c:pt>
                <c:pt idx="470">
                  <c:v>8213.9018472923708</c:v>
                </c:pt>
                <c:pt idx="471">
                  <c:v>8226.9021121680362</c:v>
                </c:pt>
                <c:pt idx="472">
                  <c:v>8241.9023643358087</c:v>
                </c:pt>
                <c:pt idx="473">
                  <c:v>8249.9026038049324</c:v>
                </c:pt>
                <c:pt idx="474">
                  <c:v>8243.9028305846459</c:v>
                </c:pt>
                <c:pt idx="475">
                  <c:v>8220.9030446841898</c:v>
                </c:pt>
                <c:pt idx="476">
                  <c:v>8199.9032461128008</c:v>
                </c:pt>
                <c:pt idx="477">
                  <c:v>8197.9034348797213</c:v>
                </c:pt>
                <c:pt idx="478">
                  <c:v>8207.9036109941826</c:v>
                </c:pt>
                <c:pt idx="479">
                  <c:v>8222.903774465427</c:v>
                </c:pt>
                <c:pt idx="480">
                  <c:v>8232.9039253026858</c:v>
                </c:pt>
                <c:pt idx="481">
                  <c:v>8218.904063515196</c:v>
                </c:pt>
                <c:pt idx="482">
                  <c:v>8186.9041891121906</c:v>
                </c:pt>
                <c:pt idx="483">
                  <c:v>8176.9043021029038</c:v>
                </c:pt>
                <c:pt idx="484">
                  <c:v>8198.9044024965679</c:v>
                </c:pt>
                <c:pt idx="485">
                  <c:v>8214.9044903024169</c:v>
                </c:pt>
                <c:pt idx="486">
                  <c:v>8207.9045655296777</c:v>
                </c:pt>
                <c:pt idx="487">
                  <c:v>8213.9046281875853</c:v>
                </c:pt>
                <c:pt idx="488">
                  <c:v>8239.9046782853657</c:v>
                </c:pt>
                <c:pt idx="489">
                  <c:v>8246.9047158322501</c:v>
                </c:pt>
                <c:pt idx="490">
                  <c:v>8221.9047408374663</c:v>
                </c:pt>
                <c:pt idx="491">
                  <c:v>8192.9047533102403</c:v>
                </c:pt>
                <c:pt idx="492">
                  <c:v>8170.9047532598006</c:v>
                </c:pt>
                <c:pt idx="493">
                  <c:v>8145.9047406953714</c:v>
                </c:pt>
                <c:pt idx="494">
                  <c:v>8111.9047156261795</c:v>
                </c:pt>
                <c:pt idx="495">
                  <c:v>8070.9046780614472</c:v>
                </c:pt>
                <c:pt idx="496">
                  <c:v>8047.9046280104003</c:v>
                </c:pt>
                <c:pt idx="497">
                  <c:v>8037.9045654822603</c:v>
                </c:pt>
                <c:pt idx="498">
                  <c:v>8011.9044904862494</c:v>
                </c:pt>
                <c:pt idx="499">
                  <c:v>7982.904403031589</c:v>
                </c:pt>
                <c:pt idx="500">
                  <c:v>7962.9043031274996</c:v>
                </c:pt>
                <c:pt idx="501">
                  <c:v>7942.9041907832025</c:v>
                </c:pt>
                <c:pt idx="502">
                  <c:v>7937.9040660079145</c:v>
                </c:pt>
                <c:pt idx="503">
                  <c:v>7943.9039288108552</c:v>
                </c:pt>
                <c:pt idx="504">
                  <c:v>7931.9037792012414</c:v>
                </c:pt>
                <c:pt idx="505">
                  <c:v>7915.9036171882908</c:v>
                </c:pt>
                <c:pt idx="506">
                  <c:v>7916.9034427812194</c:v>
                </c:pt>
                <c:pt idx="507">
                  <c:v>7914.9032559892421</c:v>
                </c:pt>
                <c:pt idx="508">
                  <c:v>7895.903056821573</c:v>
                </c:pt>
                <c:pt idx="509">
                  <c:v>7870.9028452874272</c:v>
                </c:pt>
                <c:pt idx="510">
                  <c:v>7848.902621396016</c:v>
                </c:pt>
                <c:pt idx="511">
                  <c:v>7821.9023851565535</c:v>
                </c:pt>
                <c:pt idx="512">
                  <c:v>7792.9021365782492</c:v>
                </c:pt>
                <c:pt idx="513">
                  <c:v>7768.9018756703153</c:v>
                </c:pt>
                <c:pt idx="514">
                  <c:v>7743.9016024419625</c:v>
                </c:pt>
                <c:pt idx="515">
                  <c:v>7702.9013169023974</c:v>
                </c:pt>
                <c:pt idx="516">
                  <c:v>7657.9010190608315</c:v>
                </c:pt>
                <c:pt idx="517">
                  <c:v>7635.9007089264705</c:v>
                </c:pt>
                <c:pt idx="518">
                  <c:v>7623.9003865085215</c:v>
                </c:pt>
                <c:pt idx="519">
                  <c:v>7602.900051816192</c:v>
                </c:pt>
                <c:pt idx="520">
                  <c:v>7585.8997048586862</c:v>
                </c:pt>
                <c:pt idx="521">
                  <c:v>7574.8993456452099</c:v>
                </c:pt>
                <c:pt idx="522">
                  <c:v>7565.8989741849664</c:v>
                </c:pt>
                <c:pt idx="523">
                  <c:v>7568.8985904871588</c:v>
                </c:pt>
                <c:pt idx="524">
                  <c:v>7569.8981945609894</c:v>
                </c:pt>
                <c:pt idx="525">
                  <c:v>7549.8977864156604</c:v>
                </c:pt>
                <c:pt idx="526">
                  <c:v>7528.8973660603733</c:v>
                </c:pt>
                <c:pt idx="527">
                  <c:v>7537.8969335043266</c:v>
                </c:pt>
                <c:pt idx="528">
                  <c:v>7559.8964887567208</c:v>
                </c:pt>
                <c:pt idx="529">
                  <c:v>7576.8960318267546</c:v>
                </c:pt>
                <c:pt idx="530">
                  <c:v>7591.8955627236255</c:v>
                </c:pt>
                <c:pt idx="531">
                  <c:v>7603.8950814565314</c:v>
                </c:pt>
                <c:pt idx="532">
                  <c:v>7611.8945880346682</c:v>
                </c:pt>
                <c:pt idx="533">
                  <c:v>7610.8940824672309</c:v>
                </c:pt>
                <c:pt idx="534">
                  <c:v>7596.8935647634162</c:v>
                </c:pt>
                <c:pt idx="535">
                  <c:v>7574.8930349324164</c:v>
                </c:pt>
                <c:pt idx="536">
                  <c:v>7549.8924929834247</c:v>
                </c:pt>
                <c:pt idx="537">
                  <c:v>7520.8919389256353</c:v>
                </c:pt>
                <c:pt idx="538">
                  <c:v>7485.8913727682393</c:v>
                </c:pt>
                <c:pt idx="539">
                  <c:v>7429.8907945204282</c:v>
                </c:pt>
                <c:pt idx="540">
                  <c:v>7357.8902041913916</c:v>
                </c:pt>
                <c:pt idx="541">
                  <c:v>7292.8896017903198</c:v>
                </c:pt>
                <c:pt idx="542">
                  <c:v>7235.8889873264015</c:v>
                </c:pt>
                <c:pt idx="543">
                  <c:v>7174.8883608088245</c:v>
                </c:pt>
                <c:pt idx="544">
                  <c:v>7126.8877222467763</c:v>
                </c:pt>
                <c:pt idx="545">
                  <c:v>7112.887071649443</c:v>
                </c:pt>
                <c:pt idx="546">
                  <c:v>7152.8864090260113</c:v>
                </c:pt>
                <c:pt idx="547">
                  <c:v>7253.8857343856653</c:v>
                </c:pt>
                <c:pt idx="548">
                  <c:v>7377.88504773759</c:v>
                </c:pt>
                <c:pt idx="549">
                  <c:v>7484.8843490909694</c:v>
                </c:pt>
                <c:pt idx="550">
                  <c:v>7580.883638454985</c:v>
                </c:pt>
                <c:pt idx="551">
                  <c:v>7667.8829158388198</c:v>
                </c:pt>
                <c:pt idx="552">
                  <c:v>7718.8821812516553</c:v>
                </c:pt>
                <c:pt idx="553">
                  <c:v>7734.881434702671</c:v>
                </c:pt>
                <c:pt idx="554">
                  <c:v>7728.8806762010472</c:v>
                </c:pt>
                <c:pt idx="555">
                  <c:v>7697.8799057559636</c:v>
                </c:pt>
                <c:pt idx="556">
                  <c:v>7636.8791233765969</c:v>
                </c:pt>
                <c:pt idx="557">
                  <c:v>7536.8783290721267</c:v>
                </c:pt>
                <c:pt idx="558">
                  <c:v>7450.8775228517279</c:v>
                </c:pt>
                <c:pt idx="559">
                  <c:v>7415.8767047245765</c:v>
                </c:pt>
                <c:pt idx="560">
                  <c:v>7380.8758746998492</c:v>
                </c:pt>
                <c:pt idx="561">
                  <c:v>7324.8750327867201</c:v>
                </c:pt>
                <c:pt idx="562">
                  <c:v>7302.8741789943615</c:v>
                </c:pt>
                <c:pt idx="563">
                  <c:v>7333.8733133319483</c:v>
                </c:pt>
                <c:pt idx="564">
                  <c:v>7382.8724358086511</c:v>
                </c:pt>
                <c:pt idx="565">
                  <c:v>7429.8715464336428</c:v>
                </c:pt>
                <c:pt idx="566">
                  <c:v>7487.8706452160932</c:v>
                </c:pt>
                <c:pt idx="567">
                  <c:v>7572.8697321651716</c:v>
                </c:pt>
                <c:pt idx="568">
                  <c:v>7672.8688072900495</c:v>
                </c:pt>
                <c:pt idx="569">
                  <c:v>7762.8678705998927</c:v>
                </c:pt>
                <c:pt idx="570">
                  <c:v>7823.8669221038708</c:v>
                </c:pt>
                <c:pt idx="571">
                  <c:v>7876.8659618111496</c:v>
                </c:pt>
                <c:pt idx="572">
                  <c:v>7941.864989730896</c:v>
                </c:pt>
                <c:pt idx="573">
                  <c:v>7985.864005872274</c:v>
                </c:pt>
                <c:pt idx="574">
                  <c:v>7983.8630102444504</c:v>
                </c:pt>
                <c:pt idx="575">
                  <c:v>7966.8620028565883</c:v>
                </c:pt>
                <c:pt idx="576">
                  <c:v>7969.8609837178501</c:v>
                </c:pt>
                <c:pt idx="577">
                  <c:v>7975.8599528373989</c:v>
                </c:pt>
                <c:pt idx="578">
                  <c:v>7950.8589102243959</c:v>
                </c:pt>
                <c:pt idx="579">
                  <c:v>7911.8578558880026</c:v>
                </c:pt>
                <c:pt idx="580">
                  <c:v>7905.8567898373785</c:v>
                </c:pt>
                <c:pt idx="581">
                  <c:v>7916.8557120816831</c:v>
                </c:pt>
                <c:pt idx="582">
                  <c:v>7891.854622630075</c:v>
                </c:pt>
                <c:pt idx="583">
                  <c:v>7847.8535214917119</c:v>
                </c:pt>
                <c:pt idx="584">
                  <c:v>7844.8524086757525</c:v>
                </c:pt>
                <c:pt idx="585">
                  <c:v>7885.8512841913507</c:v>
                </c:pt>
                <c:pt idx="586">
                  <c:v>7906.8501480476634</c:v>
                </c:pt>
                <c:pt idx="587">
                  <c:v>7886.8490002538456</c:v>
                </c:pt>
                <c:pt idx="588">
                  <c:v>7885.8478408190513</c:v>
                </c:pt>
                <c:pt idx="589">
                  <c:v>7922.8466697524327</c:v>
                </c:pt>
                <c:pt idx="590">
                  <c:v>7948.845487063144</c:v>
                </c:pt>
                <c:pt idx="591">
                  <c:v>7954.8442927603364</c:v>
                </c:pt>
                <c:pt idx="592">
                  <c:v>7969.8430868531605</c:v>
                </c:pt>
                <c:pt idx="593">
                  <c:v>7989.8418693507665</c:v>
                </c:pt>
                <c:pt idx="594">
                  <c:v>7991.840640262305</c:v>
                </c:pt>
                <c:pt idx="595">
                  <c:v>7986.8393995969245</c:v>
                </c:pt>
                <c:pt idx="596">
                  <c:v>7994.8381473637719</c:v>
                </c:pt>
                <c:pt idx="597">
                  <c:v>8006.8368835719957</c:v>
                </c:pt>
                <c:pt idx="598">
                  <c:v>8006.8356082307419</c:v>
                </c:pt>
                <c:pt idx="599">
                  <c:v>8005.8343213491562</c:v>
                </c:pt>
                <c:pt idx="600">
                  <c:v>8014.8330229363837</c:v>
                </c:pt>
                <c:pt idx="601">
                  <c:v>8009.8317130015694</c:v>
                </c:pt>
                <c:pt idx="602">
                  <c:v>7983.8303915538554</c:v>
                </c:pt>
                <c:pt idx="603">
                  <c:v>7960.8290586023859</c:v>
                </c:pt>
                <c:pt idx="604">
                  <c:v>7948.8277141563021</c:v>
                </c:pt>
                <c:pt idx="605">
                  <c:v>7931.8263582247446</c:v>
                </c:pt>
                <c:pt idx="606">
                  <c:v>7909.8249908168555</c:v>
                </c:pt>
                <c:pt idx="607">
                  <c:v>7896.8236119417725</c:v>
                </c:pt>
                <c:pt idx="608">
                  <c:v>7889.8222216086369</c:v>
                </c:pt>
                <c:pt idx="609">
                  <c:v>7882.8208198265847</c:v>
                </c:pt>
                <c:pt idx="610">
                  <c:v>7884.8194066047554</c:v>
                </c:pt>
                <c:pt idx="611">
                  <c:v>7898.8179819522838</c:v>
                </c:pt>
                <c:pt idx="612">
                  <c:v>7921.8165458783069</c:v>
                </c:pt>
                <c:pt idx="613">
                  <c:v>7957.8150983919604</c:v>
                </c:pt>
                <c:pt idx="614">
                  <c:v>7986.8136395023776</c:v>
                </c:pt>
                <c:pt idx="615">
                  <c:v>8001.8121692186924</c:v>
                </c:pt>
                <c:pt idx="616">
                  <c:v>8030.8106875500371</c:v>
                </c:pt>
                <c:pt idx="617">
                  <c:v>8080.8091945055457</c:v>
                </c:pt>
                <c:pt idx="618">
                  <c:v>8123.8076900943488</c:v>
                </c:pt>
                <c:pt idx="619">
                  <c:v>8154.8061743255766</c:v>
                </c:pt>
                <c:pt idx="620">
                  <c:v>8169.8046472083588</c:v>
                </c:pt>
                <c:pt idx="621">
                  <c:v>8167.8031087518257</c:v>
                </c:pt>
                <c:pt idx="622">
                  <c:v>8174.8015589651041</c:v>
                </c:pt>
                <c:pt idx="623">
                  <c:v>8191.7999978573234</c:v>
                </c:pt>
                <c:pt idx="624">
                  <c:v>8180.7984254376088</c:v>
                </c:pt>
                <c:pt idx="625">
                  <c:v>8157.7968417150878</c:v>
                </c:pt>
                <c:pt idx="626">
                  <c:v>8176.7952466988854</c:v>
                </c:pt>
                <c:pt idx="627">
                  <c:v>8210.7936403981257</c:v>
                </c:pt>
                <c:pt idx="628">
                  <c:v>8198.7920228219318</c:v>
                </c:pt>
                <c:pt idx="629">
                  <c:v>8168.7903939794296</c:v>
                </c:pt>
                <c:pt idx="630">
                  <c:v>8167.7887538797386</c:v>
                </c:pt>
                <c:pt idx="631">
                  <c:v>8173.7871025319819</c:v>
                </c:pt>
                <c:pt idx="632">
                  <c:v>8136.785439945279</c:v>
                </c:pt>
                <c:pt idx="633">
                  <c:v>8069.7837661287522</c:v>
                </c:pt>
                <c:pt idx="634">
                  <c:v>8047.7820810915182</c:v>
                </c:pt>
                <c:pt idx="635">
                  <c:v>8071.7803848426975</c:v>
                </c:pt>
                <c:pt idx="636">
                  <c:v>8049.7786773914077</c:v>
                </c:pt>
                <c:pt idx="637">
                  <c:v>7965.7769587467646</c:v>
                </c:pt>
                <c:pt idx="638">
                  <c:v>7900.7752289178861</c:v>
                </c:pt>
                <c:pt idx="639">
                  <c:v>7875.7734879138861</c:v>
                </c:pt>
                <c:pt idx="640">
                  <c:v>7844.7717357438805</c:v>
                </c:pt>
                <c:pt idx="641">
                  <c:v>7814.7699724169834</c:v>
                </c:pt>
                <c:pt idx="642">
                  <c:v>7786.7681979423078</c:v>
                </c:pt>
                <c:pt idx="643">
                  <c:v>7731.766412328966</c:v>
                </c:pt>
                <c:pt idx="644">
                  <c:v>7690.7646155860693</c:v>
                </c:pt>
                <c:pt idx="645">
                  <c:v>7701.76280772273</c:v>
                </c:pt>
                <c:pt idx="646">
                  <c:v>7739.7609887480576</c:v>
                </c:pt>
                <c:pt idx="647">
                  <c:v>7792.7591586711615</c:v>
                </c:pt>
                <c:pt idx="648">
                  <c:v>7858.7573175011503</c:v>
                </c:pt>
                <c:pt idx="649">
                  <c:v>7922.7554652471326</c:v>
                </c:pt>
                <c:pt idx="650">
                  <c:v>7978.7536019182153</c:v>
                </c:pt>
                <c:pt idx="651">
                  <c:v>8024.751727523505</c:v>
                </c:pt>
                <c:pt idx="652">
                  <c:v>8052.7498420721067</c:v>
                </c:pt>
                <c:pt idx="653">
                  <c:v>8062.7479455731263</c:v>
                </c:pt>
                <c:pt idx="654">
                  <c:v>8061.7460380356679</c:v>
                </c:pt>
                <c:pt idx="655">
                  <c:v>8075.7441194688345</c:v>
                </c:pt>
                <c:pt idx="656">
                  <c:v>8089.7421898817292</c:v>
                </c:pt>
                <c:pt idx="657">
                  <c:v>8063.7402492834535</c:v>
                </c:pt>
                <c:pt idx="658">
                  <c:v>8017.7382976831095</c:v>
                </c:pt>
                <c:pt idx="659">
                  <c:v>7984.7363350897958</c:v>
                </c:pt>
                <c:pt idx="660">
                  <c:v>7967.7343615126138</c:v>
                </c:pt>
                <c:pt idx="661">
                  <c:v>7972.7323769606619</c:v>
                </c:pt>
                <c:pt idx="662">
                  <c:v>7981.7303814430388</c:v>
                </c:pt>
                <c:pt idx="663">
                  <c:v>7973.7283749688404</c:v>
                </c:pt>
                <c:pt idx="664">
                  <c:v>7958.7263575471643</c:v>
                </c:pt>
                <c:pt idx="665">
                  <c:v>7944.7243291871064</c:v>
                </c:pt>
                <c:pt idx="666">
                  <c:v>7941.7222898977625</c:v>
                </c:pt>
                <c:pt idx="667">
                  <c:v>7952.7202396882249</c:v>
                </c:pt>
                <c:pt idx="668">
                  <c:v>7965.7181785675893</c:v>
                </c:pt>
                <c:pt idx="669">
                  <c:v>7980.7161065449482</c:v>
                </c:pt>
                <c:pt idx="670">
                  <c:v>7984.7140236293926</c:v>
                </c:pt>
                <c:pt idx="671">
                  <c:v>7973.7119298300149</c:v>
                </c:pt>
                <c:pt idx="672">
                  <c:v>7971.7098251559064</c:v>
                </c:pt>
                <c:pt idx="673">
                  <c:v>7974.7077096161547</c:v>
                </c:pt>
                <c:pt idx="674">
                  <c:v>7957.7055832198503</c:v>
                </c:pt>
                <c:pt idx="675">
                  <c:v>7941.7034459760816</c:v>
                </c:pt>
                <c:pt idx="676">
                  <c:v>7945.7012978939365</c:v>
                </c:pt>
                <c:pt idx="677">
                  <c:v>7963.6991389825007</c:v>
                </c:pt>
                <c:pt idx="678">
                  <c:v>7971.696969250861</c:v>
                </c:pt>
                <c:pt idx="679">
                  <c:v>7956.6947887081024</c:v>
                </c:pt>
                <c:pt idx="680">
                  <c:v>7948.6925973633097</c:v>
                </c:pt>
                <c:pt idx="681">
                  <c:v>7965.690395225567</c:v>
                </c:pt>
                <c:pt idx="682">
                  <c:v>7997.6881823039566</c:v>
                </c:pt>
                <c:pt idx="683">
                  <c:v>8027.6859586075607</c:v>
                </c:pt>
                <c:pt idx="684">
                  <c:v>8044.6837241454623</c:v>
                </c:pt>
                <c:pt idx="685">
                  <c:v>8070.6814789267401</c:v>
                </c:pt>
                <c:pt idx="686">
                  <c:v>8108.6792229604762</c:v>
                </c:pt>
                <c:pt idx="687">
                  <c:v>8131.6769562557483</c:v>
                </c:pt>
                <c:pt idx="688">
                  <c:v>8136.6746788216351</c:v>
                </c:pt>
                <c:pt idx="689">
                  <c:v>8133.672390667216</c:v>
                </c:pt>
                <c:pt idx="690">
                  <c:v>8126.6700918015649</c:v>
                </c:pt>
                <c:pt idx="691">
                  <c:v>8123.6677822337615</c:v>
                </c:pt>
                <c:pt idx="692">
                  <c:v>8115.6654619728788</c:v>
                </c:pt>
                <c:pt idx="693">
                  <c:v>8096.6631310279927</c:v>
                </c:pt>
                <c:pt idx="694">
                  <c:v>8090.6607894081772</c:v>
                </c:pt>
                <c:pt idx="695">
                  <c:v>8108.6584371225044</c:v>
                </c:pt>
                <c:pt idx="696">
                  <c:v>8117.6560741800477</c:v>
                </c:pt>
                <c:pt idx="697">
                  <c:v>8099.653700589879</c:v>
                </c:pt>
                <c:pt idx="698">
                  <c:v>8094.6513163610689</c:v>
                </c:pt>
                <c:pt idx="699">
                  <c:v>8111.6489215026868</c:v>
                </c:pt>
                <c:pt idx="700">
                  <c:v>8102.646516023804</c:v>
                </c:pt>
                <c:pt idx="701">
                  <c:v>8064.6440999334882</c:v>
                </c:pt>
                <c:pt idx="702">
                  <c:v>8030.6416732408061</c:v>
                </c:pt>
                <c:pt idx="703">
                  <c:v>8003.6392359548272</c:v>
                </c:pt>
                <c:pt idx="704">
                  <c:v>7976.6367880846165</c:v>
                </c:pt>
                <c:pt idx="705">
                  <c:v>7950.6343296392388</c:v>
                </c:pt>
                <c:pt idx="706">
                  <c:v>7927.6318606277619</c:v>
                </c:pt>
                <c:pt idx="707">
                  <c:v>7923.629381059247</c:v>
                </c:pt>
                <c:pt idx="708">
                  <c:v>7923.626890942759</c:v>
                </c:pt>
                <c:pt idx="709">
                  <c:v>7897.6243902873603</c:v>
                </c:pt>
                <c:pt idx="710">
                  <c:v>7869.6218791021129</c:v>
                </c:pt>
                <c:pt idx="711">
                  <c:v>7863.6193573960772</c:v>
                </c:pt>
                <c:pt idx="712">
                  <c:v>7868.6168251783138</c:v>
                </c:pt>
                <c:pt idx="713">
                  <c:v>7882.6142824578837</c:v>
                </c:pt>
                <c:pt idx="714">
                  <c:v>7912.6117292438439</c:v>
                </c:pt>
                <c:pt idx="715">
                  <c:v>7957.6091655452537</c:v>
                </c:pt>
                <c:pt idx="716">
                  <c:v>8004.60659137117</c:v>
                </c:pt>
                <c:pt idx="717">
                  <c:v>8044.6040067306494</c:v>
                </c:pt>
                <c:pt idx="718">
                  <c:v>8074.6014116327469</c:v>
                </c:pt>
                <c:pt idx="719">
                  <c:v>8090.5988060865193</c:v>
                </c:pt>
                <c:pt idx="720">
                  <c:v>8093.5961901010205</c:v>
                </c:pt>
                <c:pt idx="721">
                  <c:v>8093.5935636853028</c:v>
                </c:pt>
                <c:pt idx="722">
                  <c:v>8109.5909268484202</c:v>
                </c:pt>
                <c:pt idx="723">
                  <c:v>8131.5882795994248</c:v>
                </c:pt>
                <c:pt idx="724">
                  <c:v>8137.5856219473671</c:v>
                </c:pt>
                <c:pt idx="725">
                  <c:v>8140.5829539012984</c:v>
                </c:pt>
                <c:pt idx="726">
                  <c:v>8151.5802754702681</c:v>
                </c:pt>
                <c:pt idx="727">
                  <c:v>8156.5775866633248</c:v>
                </c:pt>
                <c:pt idx="728">
                  <c:v>8139.574887489518</c:v>
                </c:pt>
                <c:pt idx="729">
                  <c:v>8114.5721779578944</c:v>
                </c:pt>
                <c:pt idx="730">
                  <c:v>8109.5694580774998</c:v>
                </c:pt>
                <c:pt idx="731">
                  <c:v>8118.5667278573828</c:v>
                </c:pt>
                <c:pt idx="732">
                  <c:v>8126.5639873065866</c:v>
                </c:pt>
                <c:pt idx="733">
                  <c:v>8136.5612364341559</c:v>
                </c:pt>
                <c:pt idx="734">
                  <c:v>8136.558475249135</c:v>
                </c:pt>
                <c:pt idx="735">
                  <c:v>8135.5557037605677</c:v>
                </c:pt>
                <c:pt idx="736">
                  <c:v>8149.5529219774944</c:v>
                </c:pt>
                <c:pt idx="737">
                  <c:v>8161.5501299089574</c:v>
                </c:pt>
                <c:pt idx="738">
                  <c:v>8150.547327563997</c:v>
                </c:pt>
                <c:pt idx="739">
                  <c:v>8126.5445149516545</c:v>
                </c:pt>
                <c:pt idx="740">
                  <c:v>8115.5416920809676</c:v>
                </c:pt>
                <c:pt idx="741">
                  <c:v>8129.5388589609756</c:v>
                </c:pt>
                <c:pt idx="742">
                  <c:v>8127.5360156007164</c:v>
                </c:pt>
                <c:pt idx="743">
                  <c:v>8085.5331620092265</c:v>
                </c:pt>
                <c:pt idx="744">
                  <c:v>8038.530298195541</c:v>
                </c:pt>
                <c:pt idx="745">
                  <c:v>7991.5274241686975</c:v>
                </c:pt>
                <c:pt idx="746">
                  <c:v>7931.52453993773</c:v>
                </c:pt>
                <c:pt idx="747">
                  <c:v>7867.5216455116715</c:v>
                </c:pt>
                <c:pt idx="748">
                  <c:v>7800.5187408995553</c:v>
                </c:pt>
                <c:pt idx="749">
                  <c:v>7724.5158261104152</c:v>
                </c:pt>
                <c:pt idx="750">
                  <c:v>7638.5129011532808</c:v>
                </c:pt>
                <c:pt idx="751">
                  <c:v>7550.5099660371852</c:v>
                </c:pt>
                <c:pt idx="752">
                  <c:v>7469.5070207711569</c:v>
                </c:pt>
                <c:pt idx="753">
                  <c:v>7405.5040653642263</c:v>
                </c:pt>
                <c:pt idx="754">
                  <c:v>7349.5010998254211</c:v>
                </c:pt>
                <c:pt idx="755">
                  <c:v>7272.4981241637697</c:v>
                </c:pt>
                <c:pt idx="756">
                  <c:v>7189.495138388299</c:v>
                </c:pt>
                <c:pt idx="757">
                  <c:v>7144.4921425080356</c:v>
                </c:pt>
                <c:pt idx="758">
                  <c:v>7142.4891365320054</c:v>
                </c:pt>
                <c:pt idx="759">
                  <c:v>7177.4861204692324</c:v>
                </c:pt>
                <c:pt idx="760">
                  <c:v>7255.4830943287416</c:v>
                </c:pt>
                <c:pt idx="761">
                  <c:v>7364.4800581195559</c:v>
                </c:pt>
                <c:pt idx="762">
                  <c:v>7474.4770118506985</c:v>
                </c:pt>
                <c:pt idx="763">
                  <c:v>7588.4739555311899</c:v>
                </c:pt>
                <c:pt idx="764">
                  <c:v>7702.470889170052</c:v>
                </c:pt>
                <c:pt idx="765">
                  <c:v>7771.4678127763054</c:v>
                </c:pt>
                <c:pt idx="766">
                  <c:v>7796.4647263589686</c:v>
                </c:pt>
                <c:pt idx="767">
                  <c:v>7828.4616299270619</c:v>
                </c:pt>
                <c:pt idx="768">
                  <c:v>7872.4585234896022</c:v>
                </c:pt>
                <c:pt idx="769">
                  <c:v>7885.4554070556078</c:v>
                </c:pt>
                <c:pt idx="770">
                  <c:v>7869.4522806340938</c:v>
                </c:pt>
                <c:pt idx="771">
                  <c:v>7857.4491442340777</c:v>
                </c:pt>
                <c:pt idx="772">
                  <c:v>7852.4459978645727</c:v>
                </c:pt>
                <c:pt idx="773">
                  <c:v>7841.4428415345947</c:v>
                </c:pt>
                <c:pt idx="774">
                  <c:v>7828.4396752531566</c:v>
                </c:pt>
                <c:pt idx="775">
                  <c:v>7811.4364990292706</c:v>
                </c:pt>
                <c:pt idx="776">
                  <c:v>7791.43331287195</c:v>
                </c:pt>
                <c:pt idx="777">
                  <c:v>7790.430116790204</c:v>
                </c:pt>
                <c:pt idx="778">
                  <c:v>7796.426910793045</c:v>
                </c:pt>
                <c:pt idx="779">
                  <c:v>7793.4236948894822</c:v>
                </c:pt>
                <c:pt idx="780">
                  <c:v>7800.4204690885244</c:v>
                </c:pt>
                <c:pt idx="781">
                  <c:v>7810.4172333991801</c:v>
                </c:pt>
                <c:pt idx="782">
                  <c:v>7815.4139878304568</c:v>
                </c:pt>
                <c:pt idx="783">
                  <c:v>7830.4107323913604</c:v>
                </c:pt>
                <c:pt idx="784">
                  <c:v>7848.4074670908976</c:v>
                </c:pt>
                <c:pt idx="785">
                  <c:v>7846.4041919380743</c:v>
                </c:pt>
                <c:pt idx="786">
                  <c:v>7842.4009069418935</c:v>
                </c:pt>
                <c:pt idx="787">
                  <c:v>7857.3976121113592</c:v>
                </c:pt>
                <c:pt idx="788">
                  <c:v>7873.3943074554754</c:v>
                </c:pt>
                <c:pt idx="789">
                  <c:v>7891.3909929832425</c:v>
                </c:pt>
                <c:pt idx="790">
                  <c:v>7911.3876687036636</c:v>
                </c:pt>
                <c:pt idx="791">
                  <c:v>7912.384334625739</c:v>
                </c:pt>
                <c:pt idx="792">
                  <c:v>7904.3809907584682</c:v>
                </c:pt>
                <c:pt idx="793">
                  <c:v>7903.3776371108506</c:v>
                </c:pt>
                <c:pt idx="794">
                  <c:v>7913.3742736918839</c:v>
                </c:pt>
                <c:pt idx="795">
                  <c:v>7942.3709005105666</c:v>
                </c:pt>
                <c:pt idx="796">
                  <c:v>7963.3675175758963</c:v>
                </c:pt>
                <c:pt idx="797">
                  <c:v>7961.364124896867</c:v>
                </c:pt>
                <c:pt idx="798">
                  <c:v>7964.3607224824755</c:v>
                </c:pt>
                <c:pt idx="799">
                  <c:v>7984.3573103417166</c:v>
                </c:pt>
                <c:pt idx="800">
                  <c:v>7987.3538884835843</c:v>
                </c:pt>
                <c:pt idx="801">
                  <c:v>7970.35045691707</c:v>
                </c:pt>
                <c:pt idx="802">
                  <c:v>7960.3470156511685</c:v>
                </c:pt>
                <c:pt idx="803">
                  <c:v>7969.3435646948692</c:v>
                </c:pt>
                <c:pt idx="804">
                  <c:v>7960.3401040571644</c:v>
                </c:pt>
                <c:pt idx="805">
                  <c:v>7921.3366337470434</c:v>
                </c:pt>
                <c:pt idx="806">
                  <c:v>7866.3331537734957</c:v>
                </c:pt>
                <c:pt idx="807">
                  <c:v>7800.3296641455108</c:v>
                </c:pt>
                <c:pt idx="808">
                  <c:v>7741.3261648720754</c:v>
                </c:pt>
                <c:pt idx="809">
                  <c:v>7690.3226559621762</c:v>
                </c:pt>
                <c:pt idx="810">
                  <c:v>7626.3191374248008</c:v>
                </c:pt>
                <c:pt idx="811">
                  <c:v>7549.3156092689351</c:v>
                </c:pt>
                <c:pt idx="812">
                  <c:v>7487.312071503562</c:v>
                </c:pt>
                <c:pt idx="813">
                  <c:v>7434.3085241376666</c:v>
                </c:pt>
                <c:pt idx="814">
                  <c:v>7372.3049671802319</c:v>
                </c:pt>
                <c:pt idx="815">
                  <c:v>7304.3014006402409</c:v>
                </c:pt>
                <c:pt idx="816">
                  <c:v>7242.297824526675</c:v>
                </c:pt>
                <c:pt idx="817">
                  <c:v>7197.2942388485162</c:v>
                </c:pt>
                <c:pt idx="818">
                  <c:v>7187.2906436147432</c:v>
                </c:pt>
                <c:pt idx="819">
                  <c:v>7212.2870388343363</c:v>
                </c:pt>
                <c:pt idx="820">
                  <c:v>7264.283424516274</c:v>
                </c:pt>
                <c:pt idx="821">
                  <c:v>7347.2798006695348</c:v>
                </c:pt>
                <c:pt idx="822">
                  <c:v>7437.2761673030955</c:v>
                </c:pt>
                <c:pt idx="823">
                  <c:v>7495.2725244259327</c:v>
                </c:pt>
                <c:pt idx="824">
                  <c:v>7518.2688720470223</c:v>
                </c:pt>
                <c:pt idx="825">
                  <c:v>7544.2652101753392</c:v>
                </c:pt>
                <c:pt idx="826">
                  <c:v>7587.2615388198574</c:v>
                </c:pt>
                <c:pt idx="827">
                  <c:v>7618.2578579895508</c:v>
                </c:pt>
                <c:pt idx="828">
                  <c:v>7643.2541676933924</c:v>
                </c:pt>
                <c:pt idx="829">
                  <c:v>7684.2504679403528</c:v>
                </c:pt>
                <c:pt idx="830">
                  <c:v>7733.246758739404</c:v>
                </c:pt>
                <c:pt idx="831">
                  <c:v>7779.2430400995163</c:v>
                </c:pt>
                <c:pt idx="832">
                  <c:v>7824.2393120296601</c:v>
                </c:pt>
                <c:pt idx="833">
                  <c:v>7867.2355745388031</c:v>
                </c:pt>
                <c:pt idx="834">
                  <c:v>7895.2318276359147</c:v>
                </c:pt>
                <c:pt idx="835">
                  <c:v>7916.2280713299615</c:v>
                </c:pt>
                <c:pt idx="836">
                  <c:v>7954.2243056299112</c:v>
                </c:pt>
                <c:pt idx="837">
                  <c:v>7993.2205305447278</c:v>
                </c:pt>
                <c:pt idx="838">
                  <c:v>7992.216746083378</c:v>
                </c:pt>
                <c:pt idx="839">
                  <c:v>7973.2129522548257</c:v>
                </c:pt>
                <c:pt idx="840">
                  <c:v>7989.209149068035</c:v>
                </c:pt>
                <c:pt idx="841">
                  <c:v>8016.205336531968</c:v>
                </c:pt>
                <c:pt idx="842">
                  <c:v>8015.2015146555877</c:v>
                </c:pt>
                <c:pt idx="843">
                  <c:v>7997.1976834478546</c:v>
                </c:pt>
                <c:pt idx="844">
                  <c:v>7984.1938429177308</c:v>
                </c:pt>
                <c:pt idx="845">
                  <c:v>7981.1899930741738</c:v>
                </c:pt>
                <c:pt idx="846">
                  <c:v>7992.186133926145</c:v>
                </c:pt>
                <c:pt idx="847">
                  <c:v>7999.182265482601</c:v>
                </c:pt>
                <c:pt idx="848">
                  <c:v>7984.1783877525004</c:v>
                </c:pt>
                <c:pt idx="849">
                  <c:v>7962.1745007447998</c:v>
                </c:pt>
                <c:pt idx="850">
                  <c:v>7959.1706044684552</c:v>
                </c:pt>
                <c:pt idx="851">
                  <c:v>7960.1666989324222</c:v>
                </c:pt>
                <c:pt idx="852">
                  <c:v>7938.1627841456548</c:v>
                </c:pt>
                <c:pt idx="853">
                  <c:v>7914.1588601171079</c:v>
                </c:pt>
                <c:pt idx="854">
                  <c:v>7914.1549268557337</c:v>
                </c:pt>
                <c:pt idx="855">
                  <c:v>7922.1509843704844</c:v>
                </c:pt>
                <c:pt idx="856">
                  <c:v>7915.147032670312</c:v>
                </c:pt>
                <c:pt idx="857">
                  <c:v>7898.143071764167</c:v>
                </c:pt>
                <c:pt idx="858">
                  <c:v>7882.1391016609996</c:v>
                </c:pt>
                <c:pt idx="859">
                  <c:v>7857.1351223697593</c:v>
                </c:pt>
                <c:pt idx="860">
                  <c:v>7845.1311338993946</c:v>
                </c:pt>
                <c:pt idx="861">
                  <c:v>7880.1271362588523</c:v>
                </c:pt>
                <c:pt idx="862">
                  <c:v>7927.1231294570807</c:v>
                </c:pt>
                <c:pt idx="863">
                  <c:v>7936.1191135030249</c:v>
                </c:pt>
                <c:pt idx="864">
                  <c:v>7931.1150884056315</c:v>
                </c:pt>
                <c:pt idx="865">
                  <c:v>7945.1110541738453</c:v>
                </c:pt>
                <c:pt idx="866">
                  <c:v>7953.1070108166095</c:v>
                </c:pt>
                <c:pt idx="867">
                  <c:v>7949.1029583428672</c:v>
                </c:pt>
                <c:pt idx="868">
                  <c:v>7963.0988967615613</c:v>
                </c:pt>
                <c:pt idx="869">
                  <c:v>7992.094826081634</c:v>
                </c:pt>
                <c:pt idx="870">
                  <c:v>8009.0907463120257</c:v>
                </c:pt>
                <c:pt idx="871">
                  <c:v>8013.0866574616757</c:v>
                </c:pt>
                <c:pt idx="872">
                  <c:v>8026.0825595395254</c:v>
                </c:pt>
                <c:pt idx="873">
                  <c:v>8055.0784525545132</c:v>
                </c:pt>
                <c:pt idx="874">
                  <c:v>8062.0743365155749</c:v>
                </c:pt>
                <c:pt idx="875">
                  <c:v>8026.07021143165</c:v>
                </c:pt>
                <c:pt idx="876">
                  <c:v>7997.0660773116742</c:v>
                </c:pt>
                <c:pt idx="877">
                  <c:v>8004.0619341645834</c:v>
                </c:pt>
                <c:pt idx="878">
                  <c:v>8005.0577819993123</c:v>
                </c:pt>
                <c:pt idx="879">
                  <c:v>7982.0536208247941</c:v>
                </c:pt>
                <c:pt idx="880">
                  <c:v>7967.0494506499645</c:v>
                </c:pt>
                <c:pt idx="881">
                  <c:v>7978.0452714837538</c:v>
                </c:pt>
                <c:pt idx="882">
                  <c:v>7987.0410833350952</c:v>
                </c:pt>
                <c:pt idx="883">
                  <c:v>7977.0368862129199</c:v>
                </c:pt>
                <c:pt idx="884">
                  <c:v>7961.0326801261572</c:v>
                </c:pt>
                <c:pt idx="885">
                  <c:v>7954.0284650837375</c:v>
                </c:pt>
                <c:pt idx="886">
                  <c:v>7946.0242410945903</c:v>
                </c:pt>
                <c:pt idx="887">
                  <c:v>7916.020008167643</c:v>
                </c:pt>
                <c:pt idx="888">
                  <c:v>7866.0157663118225</c:v>
                </c:pt>
                <c:pt idx="889">
                  <c:v>7812.0115155360563</c:v>
                </c:pt>
                <c:pt idx="890">
                  <c:v>7744.0072558492702</c:v>
                </c:pt>
                <c:pt idx="891">
                  <c:v>7671.0029872603882</c:v>
                </c:pt>
                <c:pt idx="892">
                  <c:v>7612.998709778336</c:v>
                </c:pt>
                <c:pt idx="893">
                  <c:v>7551.9944234120367</c:v>
                </c:pt>
                <c:pt idx="894">
                  <c:v>7478.9901281704133</c:v>
                </c:pt>
                <c:pt idx="895">
                  <c:v>7416.9858240623871</c:v>
                </c:pt>
                <c:pt idx="896">
                  <c:v>7375.9815110968802</c:v>
                </c:pt>
                <c:pt idx="897">
                  <c:v>7336.977189282813</c:v>
                </c:pt>
                <c:pt idx="898">
                  <c:v>7294.9728586291058</c:v>
                </c:pt>
                <c:pt idx="899">
                  <c:v>7248.9685191446761</c:v>
                </c:pt>
                <c:pt idx="900">
                  <c:v>7208.9641708384443</c:v>
                </c:pt>
                <c:pt idx="901">
                  <c:v>7199.9598137193261</c:v>
                </c:pt>
                <c:pt idx="902">
                  <c:v>7232.9554477962392</c:v>
                </c:pt>
                <c:pt idx="903">
                  <c:v>7299.9510730780994</c:v>
                </c:pt>
                <c:pt idx="904">
                  <c:v>7401.9466895738224</c:v>
                </c:pt>
                <c:pt idx="905">
                  <c:v>7528.9422972923221</c:v>
                </c:pt>
                <c:pt idx="906">
                  <c:v>7642.9378962425126</c:v>
                </c:pt>
                <c:pt idx="907">
                  <c:v>7726.9334864333068</c:v>
                </c:pt>
                <c:pt idx="908">
                  <c:v>7796.929067873617</c:v>
                </c:pt>
                <c:pt idx="909">
                  <c:v>7862.9246405723552</c:v>
                </c:pt>
                <c:pt idx="910">
                  <c:v>7917.9202045384318</c:v>
                </c:pt>
                <c:pt idx="911">
                  <c:v>7952.9157597807553</c:v>
                </c:pt>
                <c:pt idx="912">
                  <c:v>7971.9113063082377</c:v>
                </c:pt>
                <c:pt idx="913">
                  <c:v>7978.906844129785</c:v>
                </c:pt>
                <c:pt idx="914">
                  <c:v>7968.9023732543064</c:v>
                </c:pt>
                <c:pt idx="915">
                  <c:v>7949.8978936907088</c:v>
                </c:pt>
                <c:pt idx="916">
                  <c:v>7953.8934054478977</c:v>
                </c:pt>
                <c:pt idx="917">
                  <c:v>7971.8889085347791</c:v>
                </c:pt>
                <c:pt idx="918">
                  <c:v>7975.8844029602569</c:v>
                </c:pt>
                <c:pt idx="919">
                  <c:v>7985.8798887332359</c:v>
                </c:pt>
                <c:pt idx="920">
                  <c:v>7996.8753658626192</c:v>
                </c:pt>
                <c:pt idx="921">
                  <c:v>7974.8708343573089</c:v>
                </c:pt>
                <c:pt idx="922">
                  <c:v>7947.8662942262072</c:v>
                </c:pt>
                <c:pt idx="923">
                  <c:v>7946.8617454782143</c:v>
                </c:pt>
                <c:pt idx="924">
                  <c:v>7961.8571881222306</c:v>
                </c:pt>
                <c:pt idx="925">
                  <c:v>7983.8526221671555</c:v>
                </c:pt>
                <c:pt idx="926">
                  <c:v>7995.8480476218883</c:v>
                </c:pt>
                <c:pt idx="927">
                  <c:v>7977.8434644953259</c:v>
                </c:pt>
                <c:pt idx="928">
                  <c:v>7952.8388727963656</c:v>
                </c:pt>
                <c:pt idx="929">
                  <c:v>7947.8342725339053</c:v>
                </c:pt>
                <c:pt idx="930">
                  <c:v>7959.8296637168378</c:v>
                </c:pt>
                <c:pt idx="931">
                  <c:v>7962.8250463540608</c:v>
                </c:pt>
                <c:pt idx="932">
                  <c:v>7942.8204204544672</c:v>
                </c:pt>
                <c:pt idx="933">
                  <c:v>7906.8157860269494</c:v>
                </c:pt>
                <c:pt idx="934">
                  <c:v>7877.811143080402</c:v>
                </c:pt>
                <c:pt idx="935">
                  <c:v>7863.8064916237145</c:v>
                </c:pt>
                <c:pt idx="936">
                  <c:v>7854.8018316657808</c:v>
                </c:pt>
                <c:pt idx="937">
                  <c:v>7847.7971632154886</c:v>
                </c:pt>
                <c:pt idx="938">
                  <c:v>7834.792486281729</c:v>
                </c:pt>
                <c:pt idx="939">
                  <c:v>7804.7878008733906</c:v>
                </c:pt>
                <c:pt idx="940">
                  <c:v>7788.7831069993617</c:v>
                </c:pt>
                <c:pt idx="941">
                  <c:v>7801.7784046685283</c:v>
                </c:pt>
                <c:pt idx="942">
                  <c:v>7786.7736938897788</c:v>
                </c:pt>
                <c:pt idx="943">
                  <c:v>7733.768974671998</c:v>
                </c:pt>
                <c:pt idx="944">
                  <c:v>7700.7642470240708</c:v>
                </c:pt>
                <c:pt idx="945">
                  <c:v>7700.7595109548811</c:v>
                </c:pt>
                <c:pt idx="946">
                  <c:v>7685.7547664733138</c:v>
                </c:pt>
                <c:pt idx="947">
                  <c:v>7650.750013588251</c:v>
                </c:pt>
                <c:pt idx="948">
                  <c:v>7633.745252308574</c:v>
                </c:pt>
                <c:pt idx="949">
                  <c:v>7650.7404826431657</c:v>
                </c:pt>
                <c:pt idx="950">
                  <c:v>7677.7357046009056</c:v>
                </c:pt>
                <c:pt idx="951">
                  <c:v>7702.730918190673</c:v>
                </c:pt>
                <c:pt idx="952">
                  <c:v>7729.7261234213474</c:v>
                </c:pt>
                <c:pt idx="953">
                  <c:v>7766.7213203018073</c:v>
                </c:pt>
                <c:pt idx="954">
                  <c:v>7811.7165088409301</c:v>
                </c:pt>
                <c:pt idx="955">
                  <c:v>7849.7116890475918</c:v>
                </c:pt>
                <c:pt idx="956">
                  <c:v>7881.7068609306698</c:v>
                </c:pt>
                <c:pt idx="957">
                  <c:v>7912.7020244990381</c:v>
                </c:pt>
                <c:pt idx="958">
                  <c:v>7930.6971797615715</c:v>
                </c:pt>
                <c:pt idx="959">
                  <c:v>7934.6923267271441</c:v>
                </c:pt>
                <c:pt idx="960">
                  <c:v>7941.6874654046287</c:v>
                </c:pt>
                <c:pt idx="961">
                  <c:v>7950.6825958028967</c:v>
                </c:pt>
                <c:pt idx="962">
                  <c:v>7967.677717930821</c:v>
                </c:pt>
                <c:pt idx="963">
                  <c:v>8001.6728317972711</c:v>
                </c:pt>
                <c:pt idx="964">
                  <c:v>8025.6679374111172</c:v>
                </c:pt>
                <c:pt idx="965">
                  <c:v>8014.6630347812288</c:v>
                </c:pt>
                <c:pt idx="966">
                  <c:v>7990.6581239164734</c:v>
                </c:pt>
                <c:pt idx="967">
                  <c:v>7973.6532048257204</c:v>
                </c:pt>
                <c:pt idx="968">
                  <c:v>7979.6482775178347</c:v>
                </c:pt>
                <c:pt idx="969">
                  <c:v>8012.6433420016847</c:v>
                </c:pt>
                <c:pt idx="970">
                  <c:v>8024.6383982861335</c:v>
                </c:pt>
                <c:pt idx="971">
                  <c:v>7990.6334463800467</c:v>
                </c:pt>
                <c:pt idx="972">
                  <c:v>7958.6284862922894</c:v>
                </c:pt>
                <c:pt idx="973">
                  <c:v>7967.6235180317226</c:v>
                </c:pt>
                <c:pt idx="974">
                  <c:v>7987.6185416072103</c:v>
                </c:pt>
                <c:pt idx="975">
                  <c:v>7985.6135570276128</c:v>
                </c:pt>
                <c:pt idx="976">
                  <c:v>7977.6085643017923</c:v>
                </c:pt>
                <c:pt idx="977">
                  <c:v>7984.603563438608</c:v>
                </c:pt>
                <c:pt idx="978">
                  <c:v>8004.5985544469204</c:v>
                </c:pt>
                <c:pt idx="979">
                  <c:v>8014.593537335586</c:v>
                </c:pt>
                <c:pt idx="980">
                  <c:v>7999.5885121134643</c:v>
                </c:pt>
                <c:pt idx="981">
                  <c:v>7985.5834787894128</c:v>
                </c:pt>
                <c:pt idx="982">
                  <c:v>7986.5784373722863</c:v>
                </c:pt>
                <c:pt idx="983">
                  <c:v>7987.5733878709407</c:v>
                </c:pt>
                <c:pt idx="984">
                  <c:v>7984.5683302942316</c:v>
                </c:pt>
                <c:pt idx="985">
                  <c:v>7973.563264651013</c:v>
                </c:pt>
                <c:pt idx="986">
                  <c:v>7957.558190950137</c:v>
                </c:pt>
                <c:pt idx="987">
                  <c:v>7949.5531092004576</c:v>
                </c:pt>
                <c:pt idx="988">
                  <c:v>7961.5480194108259</c:v>
                </c:pt>
                <c:pt idx="989">
                  <c:v>7974.5429215900931</c:v>
                </c:pt>
                <c:pt idx="990">
                  <c:v>7967.5378157471096</c:v>
                </c:pt>
                <c:pt idx="991">
                  <c:v>7958.5327018907246</c:v>
                </c:pt>
                <c:pt idx="992">
                  <c:v>7954.5275800297877</c:v>
                </c:pt>
                <c:pt idx="993">
                  <c:v>7933.5224501731454</c:v>
                </c:pt>
                <c:pt idx="994">
                  <c:v>7928.5173123296463</c:v>
                </c:pt>
                <c:pt idx="995">
                  <c:v>7958.512166508136</c:v>
                </c:pt>
                <c:pt idx="996">
                  <c:v>7975.5070127174613</c:v>
                </c:pt>
                <c:pt idx="997">
                  <c:v>7965.501850966466</c:v>
                </c:pt>
                <c:pt idx="998">
                  <c:v>7955.4966812639959</c:v>
                </c:pt>
                <c:pt idx="999">
                  <c:v>7955.4915036188922</c:v>
                </c:pt>
                <c:pt idx="1000">
                  <c:v>7964.4863180399998</c:v>
                </c:pt>
                <c:pt idx="1001">
                  <c:v>7975.4811245361598</c:v>
                </c:pt>
                <c:pt idx="1002">
                  <c:v>7978.4759231162134</c:v>
                </c:pt>
                <c:pt idx="1003">
                  <c:v>7965.4707137890009</c:v>
                </c:pt>
                <c:pt idx="1004">
                  <c:v>7941.4654965633617</c:v>
                </c:pt>
                <c:pt idx="1005">
                  <c:v>7924.4602714481362</c:v>
                </c:pt>
                <c:pt idx="1006">
                  <c:v>7926.4550384521608</c:v>
                </c:pt>
                <c:pt idx="1007">
                  <c:v>7941.4497975842751</c:v>
                </c:pt>
                <c:pt idx="1008">
                  <c:v>7949.4445488533129</c:v>
                </c:pt>
                <c:pt idx="1009">
                  <c:v>7940.4392922681127</c:v>
                </c:pt>
                <c:pt idx="1010">
                  <c:v>7923.4340278375084</c:v>
                </c:pt>
                <c:pt idx="1011">
                  <c:v>7918.428755570334</c:v>
                </c:pt>
                <c:pt idx="1012">
                  <c:v>7928.4234754754252</c:v>
                </c:pt>
                <c:pt idx="1013">
                  <c:v>7937.4181875616123</c:v>
                </c:pt>
                <c:pt idx="1014">
                  <c:v>7934.4128918377291</c:v>
                </c:pt>
                <c:pt idx="1015">
                  <c:v>7932.407588312607</c:v>
                </c:pt>
                <c:pt idx="1016">
                  <c:v>7927.4022769950761</c:v>
                </c:pt>
                <c:pt idx="1017">
                  <c:v>7904.3969578939659</c:v>
                </c:pt>
                <c:pt idx="1018">
                  <c:v>7898.3916310181066</c:v>
                </c:pt>
                <c:pt idx="1019">
                  <c:v>7924.3862963763258</c:v>
                </c:pt>
                <c:pt idx="1020">
                  <c:v>7938.3809539774511</c:v>
                </c:pt>
                <c:pt idx="1021">
                  <c:v>7927.37560383031</c:v>
                </c:pt>
                <c:pt idx="1022">
                  <c:v>7922.3702459437282</c:v>
                </c:pt>
                <c:pt idx="1023">
                  <c:v>7921.3648803265305</c:v>
                </c:pt>
                <c:pt idx="1024">
                  <c:v>7919.3595069875419</c:v>
                </c:pt>
                <c:pt idx="1025">
                  <c:v>7924.354125935587</c:v>
                </c:pt>
                <c:pt idx="1026">
                  <c:v>7919.3487371794881</c:v>
                </c:pt>
                <c:pt idx="1027">
                  <c:v>7902.3433407280672</c:v>
                </c:pt>
                <c:pt idx="1028">
                  <c:v>7912.3379365901465</c:v>
                </c:pt>
                <c:pt idx="1029">
                  <c:v>7942.332524774547</c:v>
                </c:pt>
                <c:pt idx="1030">
                  <c:v>7946.3271052900882</c:v>
                </c:pt>
                <c:pt idx="1031">
                  <c:v>7928.3216781455894</c:v>
                </c:pt>
                <c:pt idx="1032">
                  <c:v>7924.3162433498692</c:v>
                </c:pt>
                <c:pt idx="1033">
                  <c:v>7925.3108009117459</c:v>
                </c:pt>
                <c:pt idx="1034">
                  <c:v>7931.3053508400362</c:v>
                </c:pt>
                <c:pt idx="1035">
                  <c:v>7944.2998931435559</c:v>
                </c:pt>
                <c:pt idx="1036">
                  <c:v>7939.2944278311215</c:v>
                </c:pt>
                <c:pt idx="1037">
                  <c:v>7912.2889549115471</c:v>
                </c:pt>
                <c:pt idx="1038">
                  <c:v>7898.2834743936473</c:v>
                </c:pt>
                <c:pt idx="1039">
                  <c:v>7912.2779862862344</c:v>
                </c:pt>
                <c:pt idx="1040">
                  <c:v>7932.2724905981213</c:v>
                </c:pt>
                <c:pt idx="1041">
                  <c:v>7929.2669873381201</c:v>
                </c:pt>
                <c:pt idx="1042">
                  <c:v>7914.2614765150411</c:v>
                </c:pt>
                <c:pt idx="1043">
                  <c:v>7916.2559581376954</c:v>
                </c:pt>
                <c:pt idx="1044">
                  <c:v>7925.2504322148916</c:v>
                </c:pt>
                <c:pt idx="1045">
                  <c:v>7921.244898755439</c:v>
                </c:pt>
                <c:pt idx="1046">
                  <c:v>7918.239357768146</c:v>
                </c:pt>
                <c:pt idx="1047">
                  <c:v>7930.2338092618184</c:v>
                </c:pt>
                <c:pt idx="1048">
                  <c:v>7934.2282532452637</c:v>
                </c:pt>
                <c:pt idx="1049">
                  <c:v>7931.2226897272876</c:v>
                </c:pt>
                <c:pt idx="1050">
                  <c:v>7935.217118716695</c:v>
                </c:pt>
                <c:pt idx="1051">
                  <c:v>7933.2115402222898</c:v>
                </c:pt>
                <c:pt idx="1052">
                  <c:v>7917.2059542528759</c:v>
                </c:pt>
                <c:pt idx="1053">
                  <c:v>7905.2003608172554</c:v>
                </c:pt>
                <c:pt idx="1054">
                  <c:v>7896.1947599242303</c:v>
                </c:pt>
                <c:pt idx="1055">
                  <c:v>7886.1891515826019</c:v>
                </c:pt>
                <c:pt idx="1056">
                  <c:v>7886.1835358011704</c:v>
                </c:pt>
                <c:pt idx="1057">
                  <c:v>7895.177912588736</c:v>
                </c:pt>
                <c:pt idx="1058">
                  <c:v>7894.1722819540973</c:v>
                </c:pt>
                <c:pt idx="1059">
                  <c:v>7881.1666439060527</c:v>
                </c:pt>
                <c:pt idx="1060">
                  <c:v>7880.1609984533989</c:v>
                </c:pt>
                <c:pt idx="1061">
                  <c:v>7890.1553456049323</c:v>
                </c:pt>
                <c:pt idx="1062">
                  <c:v>7899.1496853694507</c:v>
                </c:pt>
                <c:pt idx="1063">
                  <c:v>7913.144017755747</c:v>
                </c:pt>
                <c:pt idx="1064">
                  <c:v>7915.1383427726169</c:v>
                </c:pt>
                <c:pt idx="1065">
                  <c:v>7887.1326604288533</c:v>
                </c:pt>
                <c:pt idx="1066">
                  <c:v>7873.1269707332494</c:v>
                </c:pt>
                <c:pt idx="1067">
                  <c:v>7896.1212736945981</c:v>
                </c:pt>
                <c:pt idx="1068">
                  <c:v>7906.1155693216888</c:v>
                </c:pt>
                <c:pt idx="1069">
                  <c:v>7888.1098576233135</c:v>
                </c:pt>
                <c:pt idx="1070">
                  <c:v>7883.1041386082616</c:v>
                </c:pt>
                <c:pt idx="1071">
                  <c:v>7905.0984122853224</c:v>
                </c:pt>
                <c:pt idx="1072">
                  <c:v>7921.0926786632845</c:v>
                </c:pt>
                <c:pt idx="1073">
                  <c:v>7917.0869377509343</c:v>
                </c:pt>
                <c:pt idx="1074">
                  <c:v>7923.0811895570605</c:v>
                </c:pt>
                <c:pt idx="1075">
                  <c:v>7934.0754340904468</c:v>
                </c:pt>
                <c:pt idx="1076">
                  <c:v>7930.06967135988</c:v>
                </c:pt>
                <c:pt idx="1077">
                  <c:v>7935.0639013741447</c:v>
                </c:pt>
                <c:pt idx="1078">
                  <c:v>7924.0581241420241</c:v>
                </c:pt>
                <c:pt idx="1079">
                  <c:v>7874.052339672302</c:v>
                </c:pt>
                <c:pt idx="1080">
                  <c:v>7854.0465479737595</c:v>
                </c:pt>
                <c:pt idx="1081">
                  <c:v>7888.0407490551788</c:v>
                </c:pt>
                <c:pt idx="1082">
                  <c:v>7907.0349429253401</c:v>
                </c:pt>
                <c:pt idx="1083">
                  <c:v>7893.0291295930247</c:v>
                </c:pt>
                <c:pt idx="1084">
                  <c:v>7874.0233090670108</c:v>
                </c:pt>
                <c:pt idx="1085">
                  <c:v>7863.017481356077</c:v>
                </c:pt>
                <c:pt idx="1086">
                  <c:v>7853.0116464690009</c:v>
                </c:pt>
                <c:pt idx="1087">
                  <c:v>7852.0058044145608</c:v>
                </c:pt>
                <c:pt idx="1088">
                  <c:v>7866.9999552015306</c:v>
                </c:pt>
                <c:pt idx="1089">
                  <c:v>7872.9940988386879</c:v>
                </c:pt>
                <c:pt idx="1090">
                  <c:v>7857.9882353348066</c:v>
                </c:pt>
                <c:pt idx="1091">
                  <c:v>7834.9823646986606</c:v>
                </c:pt>
                <c:pt idx="1092">
                  <c:v>7819.9764869390228</c:v>
                </c:pt>
                <c:pt idx="1093">
                  <c:v>7828.9706020646663</c:v>
                </c:pt>
                <c:pt idx="1094">
                  <c:v>7854.9647100843622</c:v>
                </c:pt>
                <c:pt idx="1095">
                  <c:v>7869.9588110068817</c:v>
                </c:pt>
                <c:pt idx="1096">
                  <c:v>7852.952904840995</c:v>
                </c:pt>
                <c:pt idx="1097">
                  <c:v>7826.9469915954714</c:v>
                </c:pt>
                <c:pt idx="1098">
                  <c:v>7836.9410712790805</c:v>
                </c:pt>
                <c:pt idx="1099">
                  <c:v>7884.9351439005886</c:v>
                </c:pt>
                <c:pt idx="1100">
                  <c:v>7914.9292094687644</c:v>
                </c:pt>
                <c:pt idx="1101">
                  <c:v>7905.9232679923725</c:v>
                </c:pt>
                <c:pt idx="1102">
                  <c:v>7885.9173194801806</c:v>
                </c:pt>
                <c:pt idx="1103">
                  <c:v>7872.9113639409516</c:v>
                </c:pt>
                <c:pt idx="1104">
                  <c:v>7865.9054013834511</c:v>
                </c:pt>
                <c:pt idx="1105">
                  <c:v>7852.8994318164423</c:v>
                </c:pt>
                <c:pt idx="1106">
                  <c:v>7838.8934552486871</c:v>
                </c:pt>
                <c:pt idx="1107">
                  <c:v>7835.8874716889486</c:v>
                </c:pt>
                <c:pt idx="1108">
                  <c:v>7835.8814811459861</c:v>
                </c:pt>
                <c:pt idx="1109">
                  <c:v>7825.8754836285616</c:v>
                </c:pt>
                <c:pt idx="1110">
                  <c:v>7816.8694791454336</c:v>
                </c:pt>
                <c:pt idx="1111">
                  <c:v>7813.8634677053615</c:v>
                </c:pt>
                <c:pt idx="1112">
                  <c:v>7808.8574493171036</c:v>
                </c:pt>
                <c:pt idx="1113">
                  <c:v>7803.8514239894166</c:v>
                </c:pt>
                <c:pt idx="1114">
                  <c:v>7802.845391731058</c:v>
                </c:pt>
                <c:pt idx="1115">
                  <c:v>7807.8393525507827</c:v>
                </c:pt>
                <c:pt idx="1116">
                  <c:v>7819.8333064573462</c:v>
                </c:pt>
                <c:pt idx="1117">
                  <c:v>7826.8272534595026</c:v>
                </c:pt>
                <c:pt idx="1118">
                  <c:v>7819.8211935660056</c:v>
                </c:pt>
                <c:pt idx="1119">
                  <c:v>7799.8151267856074</c:v>
                </c:pt>
                <c:pt idx="1120">
                  <c:v>7771.8090531270609</c:v>
                </c:pt>
                <c:pt idx="1121">
                  <c:v>7753.8029725991173</c:v>
                </c:pt>
                <c:pt idx="1122">
                  <c:v>7754.7968852105269</c:v>
                </c:pt>
                <c:pt idx="1123">
                  <c:v>7778.7907909700398</c:v>
                </c:pt>
                <c:pt idx="1124">
                  <c:v>7809.7846898864045</c:v>
                </c:pt>
                <c:pt idx="1125">
                  <c:v>7817.7785819683695</c:v>
                </c:pt>
                <c:pt idx="1126">
                  <c:v>7801.7724672246823</c:v>
                </c:pt>
                <c:pt idx="1127">
                  <c:v>7777.7663456640894</c:v>
                </c:pt>
                <c:pt idx="1128">
                  <c:v>7755.7602172953366</c:v>
                </c:pt>
                <c:pt idx="1129">
                  <c:v>7747.7540821271705</c:v>
                </c:pt>
                <c:pt idx="1130">
                  <c:v>7753.747940168334</c:v>
                </c:pt>
                <c:pt idx="1131">
                  <c:v>7749.741791427572</c:v>
                </c:pt>
                <c:pt idx="1132">
                  <c:v>7740.7356359136265</c:v>
                </c:pt>
                <c:pt idx="1133">
                  <c:v>7726.7294736352414</c:v>
                </c:pt>
                <c:pt idx="1134">
                  <c:v>7709.7233046011552</c:v>
                </c:pt>
                <c:pt idx="1135">
                  <c:v>7718.7171288201116</c:v>
                </c:pt>
                <c:pt idx="1136">
                  <c:v>7752.7109463008492</c:v>
                </c:pt>
                <c:pt idx="1137">
                  <c:v>7776.7047570521072</c:v>
                </c:pt>
                <c:pt idx="1138">
                  <c:v>7774.6985610826241</c:v>
                </c:pt>
                <c:pt idx="1139">
                  <c:v>7758.6923584011374</c:v>
                </c:pt>
                <c:pt idx="1140">
                  <c:v>7755.6861490163847</c:v>
                </c:pt>
                <c:pt idx="1141">
                  <c:v>7772.6799329371015</c:v>
                </c:pt>
                <c:pt idx="1142">
                  <c:v>7795.6737101720228</c:v>
                </c:pt>
                <c:pt idx="1143">
                  <c:v>7834.667480729885</c:v>
                </c:pt>
                <c:pt idx="1144">
                  <c:v>7873.6612446194204</c:v>
                </c:pt>
                <c:pt idx="1145">
                  <c:v>7884.6550018493626</c:v>
                </c:pt>
                <c:pt idx="1146">
                  <c:v>7886.6487524284448</c:v>
                </c:pt>
                <c:pt idx="1147">
                  <c:v>7887.6424963653972</c:v>
                </c:pt>
                <c:pt idx="1148">
                  <c:v>7888.6362336689517</c:v>
                </c:pt>
                <c:pt idx="1149">
                  <c:v>7900.6299643478378</c:v>
                </c:pt>
                <c:pt idx="1150">
                  <c:v>7891.6236884107857</c:v>
                </c:pt>
                <c:pt idx="1151">
                  <c:v>7862.6174058665229</c:v>
                </c:pt>
                <c:pt idx="1152">
                  <c:v>7856.6111167237777</c:v>
                </c:pt>
                <c:pt idx="1153">
                  <c:v>7863.6048209912778</c:v>
                </c:pt>
                <c:pt idx="1154">
                  <c:v>7861.5985186777498</c:v>
                </c:pt>
                <c:pt idx="1155">
                  <c:v>7855.5922097919174</c:v>
                </c:pt>
                <c:pt idx="1156">
                  <c:v>7851.5858943425073</c:v>
                </c:pt>
                <c:pt idx="1157">
                  <c:v>7842.5795723382435</c:v>
                </c:pt>
                <c:pt idx="1158">
                  <c:v>7836.5732437878478</c:v>
                </c:pt>
                <c:pt idx="1159">
                  <c:v>7844.5669087000442</c:v>
                </c:pt>
                <c:pt idx="1160">
                  <c:v>7858.5605670835539</c:v>
                </c:pt>
                <c:pt idx="1161">
                  <c:v>7870.554218947098</c:v>
                </c:pt>
                <c:pt idx="1162">
                  <c:v>7870.5478642993976</c:v>
                </c:pt>
                <c:pt idx="1163">
                  <c:v>7853.5415031491702</c:v>
                </c:pt>
                <c:pt idx="1164">
                  <c:v>7842.5351355051371</c:v>
                </c:pt>
                <c:pt idx="1165">
                  <c:v>7848.5287613760147</c:v>
                </c:pt>
                <c:pt idx="1166">
                  <c:v>7851.5223807705215</c:v>
                </c:pt>
                <c:pt idx="1167">
                  <c:v>7857.5159936973723</c:v>
                </c:pt>
                <c:pt idx="1168">
                  <c:v>7864.5096001652846</c:v>
                </c:pt>
                <c:pt idx="1169">
                  <c:v>7857.5032001829723</c:v>
                </c:pt>
                <c:pt idx="1170">
                  <c:v>7845.49679375915</c:v>
                </c:pt>
                <c:pt idx="1171">
                  <c:v>7848.4903809025309</c:v>
                </c:pt>
                <c:pt idx="1172">
                  <c:v>7867.4839616218287</c:v>
                </c:pt>
                <c:pt idx="1173">
                  <c:v>7886.4775359257546</c:v>
                </c:pt>
                <c:pt idx="1174">
                  <c:v>7885.4711038230198</c:v>
                </c:pt>
                <c:pt idx="1175">
                  <c:v>7857.4646653223353</c:v>
                </c:pt>
                <c:pt idx="1176">
                  <c:v>7844.4582204324106</c:v>
                </c:pt>
                <c:pt idx="1177">
                  <c:v>7853.4517691619549</c:v>
                </c:pt>
                <c:pt idx="1178">
                  <c:v>7839.4453115196748</c:v>
                </c:pt>
                <c:pt idx="1179">
                  <c:v>7807.4388475142805</c:v>
                </c:pt>
                <c:pt idx="1180">
                  <c:v>7800.4323771544759</c:v>
                </c:pt>
                <c:pt idx="1181">
                  <c:v>7810.4259004489695</c:v>
                </c:pt>
                <c:pt idx="1182">
                  <c:v>7810.4194174064642</c:v>
                </c:pt>
                <c:pt idx="1183">
                  <c:v>7805.4129280356665</c:v>
                </c:pt>
                <c:pt idx="1184">
                  <c:v>7805.4064323452785</c:v>
                </c:pt>
                <c:pt idx="1185">
                  <c:v>7805.3999303440041</c:v>
                </c:pt>
                <c:pt idx="1186">
                  <c:v>7795.3934220405445</c:v>
                </c:pt>
                <c:pt idx="1187">
                  <c:v>7776.3869074436025</c:v>
                </c:pt>
                <c:pt idx="1188">
                  <c:v>7754.3803865618775</c:v>
                </c:pt>
                <c:pt idx="1189">
                  <c:v>7734.3738594040697</c:v>
                </c:pt>
                <c:pt idx="1190">
                  <c:v>7744.3673259788784</c:v>
                </c:pt>
                <c:pt idx="1191">
                  <c:v>7778.3607862950021</c:v>
                </c:pt>
                <c:pt idx="1192">
                  <c:v>7775.3542403611382</c:v>
                </c:pt>
                <c:pt idx="1193">
                  <c:v>7733.3476881859833</c:v>
                </c:pt>
                <c:pt idx="1194">
                  <c:v>7707.341129778235</c:v>
                </c:pt>
                <c:pt idx="1195">
                  <c:v>7717.3345651465861</c:v>
                </c:pt>
                <c:pt idx="1196">
                  <c:v>7732.3279942997342</c:v>
                </c:pt>
                <c:pt idx="1197">
                  <c:v>7728.3214172463704</c:v>
                </c:pt>
                <c:pt idx="1198">
                  <c:v>7714.3148339951895</c:v>
                </c:pt>
                <c:pt idx="1199">
                  <c:v>7702.3082445548835</c:v>
                </c:pt>
                <c:pt idx="1200">
                  <c:v>7700.3016489341444</c:v>
                </c:pt>
                <c:pt idx="1201">
                  <c:v>7710.2950471416616</c:v>
                </c:pt>
                <c:pt idx="1202">
                  <c:v>7708.2884391861262</c:v>
                </c:pt>
                <c:pt idx="1203">
                  <c:v>7690.2818250762275</c:v>
                </c:pt>
                <c:pt idx="1204">
                  <c:v>7692.2752048206539</c:v>
                </c:pt>
                <c:pt idx="1205">
                  <c:v>7716.2685784280939</c:v>
                </c:pt>
                <c:pt idx="1206">
                  <c:v>7720.261945907233</c:v>
                </c:pt>
                <c:pt idx="1207">
                  <c:v>7704.2553072667588</c:v>
                </c:pt>
                <c:pt idx="1208">
                  <c:v>7712.248662515356</c:v>
                </c:pt>
                <c:pt idx="1209">
                  <c:v>7750.2420116617104</c:v>
                </c:pt>
                <c:pt idx="1210">
                  <c:v>7772.2353547145049</c:v>
                </c:pt>
                <c:pt idx="1211">
                  <c:v>7752.2286916824241</c:v>
                </c:pt>
                <c:pt idx="1212">
                  <c:v>7731.2220225741494</c:v>
                </c:pt>
                <c:pt idx="1213">
                  <c:v>7744.2153473983626</c:v>
                </c:pt>
                <c:pt idx="1214">
                  <c:v>7766.2086661637459</c:v>
                </c:pt>
                <c:pt idx="1215">
                  <c:v>7772.2019788789776</c:v>
                </c:pt>
                <c:pt idx="1216">
                  <c:v>7777.1952855527388</c:v>
                </c:pt>
                <c:pt idx="1217">
                  <c:v>7795.1885861937071</c:v>
                </c:pt>
                <c:pt idx="1218">
                  <c:v>7808.1818808105618</c:v>
                </c:pt>
                <c:pt idx="1219">
                  <c:v>7799.1751694119794</c:v>
                </c:pt>
                <c:pt idx="1220">
                  <c:v>7784.1684520066365</c:v>
                </c:pt>
                <c:pt idx="1221">
                  <c:v>7782.1617286032078</c:v>
                </c:pt>
                <c:pt idx="1222">
                  <c:v>7791.1549992103701</c:v>
                </c:pt>
                <c:pt idx="1223">
                  <c:v>7805.1482638367961</c:v>
                </c:pt>
                <c:pt idx="1224">
                  <c:v>7809.1415224911598</c:v>
                </c:pt>
                <c:pt idx="1225">
                  <c:v>7801.134775182134</c:v>
                </c:pt>
                <c:pt idx="1226">
                  <c:v>7801.1280219183909</c:v>
                </c:pt>
                <c:pt idx="1227">
                  <c:v>7814.1212627086015</c:v>
                </c:pt>
                <c:pt idx="1228">
                  <c:v>7812.1144975614352</c:v>
                </c:pt>
                <c:pt idx="1229">
                  <c:v>7794.107726485563</c:v>
                </c:pt>
                <c:pt idx="1230">
                  <c:v>7791.1009494896534</c:v>
                </c:pt>
                <c:pt idx="1231">
                  <c:v>7800.0941665823748</c:v>
                </c:pt>
                <c:pt idx="1232">
                  <c:v>7790.0873777723937</c:v>
                </c:pt>
                <c:pt idx="1233">
                  <c:v>7767.0805830683776</c:v>
                </c:pt>
                <c:pt idx="1234">
                  <c:v>7750.0737824789921</c:v>
                </c:pt>
                <c:pt idx="1235">
                  <c:v>7730.0669760129022</c:v>
                </c:pt>
                <c:pt idx="1236">
                  <c:v>7735.0601636787733</c:v>
                </c:pt>
                <c:pt idx="1237">
                  <c:v>7785.0533454852675</c:v>
                </c:pt>
                <c:pt idx="1238">
                  <c:v>7821.0465214410478</c:v>
                </c:pt>
                <c:pt idx="1239">
                  <c:v>7810.0396915547781</c:v>
                </c:pt>
                <c:pt idx="1240">
                  <c:v>7792.0328558351175</c:v>
                </c:pt>
                <c:pt idx="1241">
                  <c:v>7793.0260142907282</c:v>
                </c:pt>
                <c:pt idx="1242">
                  <c:v>7801.0191669302694</c:v>
                </c:pt>
                <c:pt idx="1243">
                  <c:v>7796.0123137624005</c:v>
                </c:pt>
                <c:pt idx="1244">
                  <c:v>7791.0054547957789</c:v>
                </c:pt>
                <c:pt idx="1245">
                  <c:v>7806.9985900390629</c:v>
                </c:pt>
                <c:pt idx="1246">
                  <c:v>7811.9917195009102</c:v>
                </c:pt>
                <c:pt idx="1247">
                  <c:v>7778.9848431899754</c:v>
                </c:pt>
                <c:pt idx="1248">
                  <c:v>7738.9779611149143</c:v>
                </c:pt>
                <c:pt idx="1249">
                  <c:v>7705.9710732843814</c:v>
                </c:pt>
                <c:pt idx="1250">
                  <c:v>7685.9641797070308</c:v>
                </c:pt>
                <c:pt idx="1251">
                  <c:v>7676.9572803915162</c:v>
                </c:pt>
                <c:pt idx="1252">
                  <c:v>7658.9503753464878</c:v>
                </c:pt>
                <c:pt idx="1253">
                  <c:v>7640.9434645805995</c:v>
                </c:pt>
                <c:pt idx="1254">
                  <c:v>7644.9365481025006</c:v>
                </c:pt>
                <c:pt idx="1255">
                  <c:v>7656.9296259208413</c:v>
                </c:pt>
                <c:pt idx="1256">
                  <c:v>7644.9226980442709</c:v>
                </c:pt>
                <c:pt idx="1257">
                  <c:v>7602.9157644814386</c:v>
                </c:pt>
                <c:pt idx="1258">
                  <c:v>7554.9088252409911</c:v>
                </c:pt>
                <c:pt idx="1259">
                  <c:v>7522.9018803315766</c:v>
                </c:pt>
                <c:pt idx="1260">
                  <c:v>7504.8949297618401</c:v>
                </c:pt>
                <c:pt idx="1261">
                  <c:v>7489.887973540428</c:v>
                </c:pt>
                <c:pt idx="1262">
                  <c:v>7483.8810116759842</c:v>
                </c:pt>
                <c:pt idx="1263">
                  <c:v>7498.8740441771542</c:v>
                </c:pt>
                <c:pt idx="1264">
                  <c:v>7530.8670710525794</c:v>
                </c:pt>
                <c:pt idx="1265">
                  <c:v>7569.8600923109034</c:v>
                </c:pt>
                <c:pt idx="1266">
                  <c:v>7623.8531079607674</c:v>
                </c:pt>
                <c:pt idx="1267">
                  <c:v>7691.8461180108125</c:v>
                </c:pt>
                <c:pt idx="1268">
                  <c:v>7731.8391224696788</c:v>
                </c:pt>
                <c:pt idx="1269">
                  <c:v>7717.8321213460058</c:v>
                </c:pt>
                <c:pt idx="1270">
                  <c:v>7711.8251146484326</c:v>
                </c:pt>
                <c:pt idx="1271">
                  <c:v>7759.8181023855968</c:v>
                </c:pt>
                <c:pt idx="1272">
                  <c:v>7800.8110845661358</c:v>
                </c:pt>
                <c:pt idx="1273">
                  <c:v>7796.8040611986853</c:v>
                </c:pt>
                <c:pt idx="1274">
                  <c:v>7787.7970322918818</c:v>
                </c:pt>
                <c:pt idx="1275">
                  <c:v>7799.7899978543592</c:v>
                </c:pt>
                <c:pt idx="1276">
                  <c:v>7804.7829578947531</c:v>
                </c:pt>
                <c:pt idx="1277">
                  <c:v>7796.7759124216955</c:v>
                </c:pt>
                <c:pt idx="1278">
                  <c:v>7806.7688614438202</c:v>
                </c:pt>
                <c:pt idx="1279">
                  <c:v>7822.7618049697585</c:v>
                </c:pt>
                <c:pt idx="1280">
                  <c:v>7807.7547430081413</c:v>
                </c:pt>
                <c:pt idx="1281">
                  <c:v>7778.7476755675989</c:v>
                </c:pt>
                <c:pt idx="1282">
                  <c:v>7782.7406026567614</c:v>
                </c:pt>
                <c:pt idx="1283">
                  <c:v>7820.7335242842582</c:v>
                </c:pt>
                <c:pt idx="1284">
                  <c:v>7845.7264404587158</c:v>
                </c:pt>
                <c:pt idx="1285">
                  <c:v>7840.7193511887626</c:v>
                </c:pt>
                <c:pt idx="1286">
                  <c:v>7815.7122564830261</c:v>
                </c:pt>
                <c:pt idx="1287">
                  <c:v>7790.70515635013</c:v>
                </c:pt>
                <c:pt idx="1288">
                  <c:v>7793.6980507987009</c:v>
                </c:pt>
                <c:pt idx="1289">
                  <c:v>7815.6909398373627</c:v>
                </c:pt>
                <c:pt idx="1290">
                  <c:v>7824.6838234747393</c:v>
                </c:pt>
                <c:pt idx="1291">
                  <c:v>7818.6767017194525</c:v>
                </c:pt>
                <c:pt idx="1292">
                  <c:v>7816.6695745801253</c:v>
                </c:pt>
                <c:pt idx="1293">
                  <c:v>7839.6624420653789</c:v>
                </c:pt>
                <c:pt idx="1294">
                  <c:v>7855.6553041838342</c:v>
                </c:pt>
                <c:pt idx="1295">
                  <c:v>7813.6481609441098</c:v>
                </c:pt>
                <c:pt idx="1296">
                  <c:v>7767.6410123548258</c:v>
                </c:pt>
                <c:pt idx="1297">
                  <c:v>7792.6338584245996</c:v>
                </c:pt>
                <c:pt idx="1298">
                  <c:v>7843.6266991620496</c:v>
                </c:pt>
                <c:pt idx="1299">
                  <c:v>7855.6195345757924</c:v>
                </c:pt>
                <c:pt idx="1300">
                  <c:v>7831.6123646744436</c:v>
                </c:pt>
                <c:pt idx="1301">
                  <c:v>7805.6051894666198</c:v>
                </c:pt>
                <c:pt idx="1302">
                  <c:v>7798.5980089609329</c:v>
                </c:pt>
                <c:pt idx="1303">
                  <c:v>7811.5908231659987</c:v>
                </c:pt>
                <c:pt idx="1304">
                  <c:v>7825.58363209043</c:v>
                </c:pt>
                <c:pt idx="1305">
                  <c:v>7815.5764357428379</c:v>
                </c:pt>
                <c:pt idx="1306">
                  <c:v>7794.5692341318354</c:v>
                </c:pt>
                <c:pt idx="1307">
                  <c:v>7802.5620272660326</c:v>
                </c:pt>
                <c:pt idx="1308">
                  <c:v>7822.5548151540388</c:v>
                </c:pt>
                <c:pt idx="1309">
                  <c:v>7818.5475978044642</c:v>
                </c:pt>
                <c:pt idx="1310">
                  <c:v>7808.5403752259163</c:v>
                </c:pt>
                <c:pt idx="1311">
                  <c:v>7807.5331474270042</c:v>
                </c:pt>
                <c:pt idx="1312">
                  <c:v>7803.5259144163329</c:v>
                </c:pt>
                <c:pt idx="1313">
                  <c:v>7789.5186762025105</c:v>
                </c:pt>
                <c:pt idx="1314">
                  <c:v>7772.511432794141</c:v>
                </c:pt>
                <c:pt idx="1315">
                  <c:v>7763.50418419983</c:v>
                </c:pt>
                <c:pt idx="1316">
                  <c:v>7761.4969304281813</c:v>
                </c:pt>
                <c:pt idx="1317">
                  <c:v>7758.4896714877978</c:v>
                </c:pt>
                <c:pt idx="1318">
                  <c:v>7758.4824073872824</c:v>
                </c:pt>
                <c:pt idx="1319">
                  <c:v>7758.4751381352353</c:v>
                </c:pt>
                <c:pt idx="1320">
                  <c:v>7747.4678637402594</c:v>
                </c:pt>
                <c:pt idx="1321">
                  <c:v>7754.460584210954</c:v>
                </c:pt>
                <c:pt idx="1322">
                  <c:v>7787.4532995559175</c:v>
                </c:pt>
                <c:pt idx="1323">
                  <c:v>7797.44600978375</c:v>
                </c:pt>
                <c:pt idx="1324">
                  <c:v>7780.4387149030481</c:v>
                </c:pt>
                <c:pt idx="1325">
                  <c:v>7770.431414922411</c:v>
                </c:pt>
                <c:pt idx="1326">
                  <c:v>7766.4241098504326</c:v>
                </c:pt>
                <c:pt idx="1327">
                  <c:v>7777.4167996957094</c:v>
                </c:pt>
                <c:pt idx="1328">
                  <c:v>7792.4094844668371</c:v>
                </c:pt>
                <c:pt idx="1329">
                  <c:v>7783.4021641724094</c:v>
                </c:pt>
                <c:pt idx="1330">
                  <c:v>7771.3948388210192</c:v>
                </c:pt>
                <c:pt idx="1331">
                  <c:v>7772.3875084212586</c:v>
                </c:pt>
                <c:pt idx="1332">
                  <c:v>7754.3801729817205</c:v>
                </c:pt>
                <c:pt idx="1333">
                  <c:v>7738.372832510996</c:v>
                </c:pt>
                <c:pt idx="1334">
                  <c:v>7764.3654870176742</c:v>
                </c:pt>
                <c:pt idx="1335">
                  <c:v>7798.3581365103464</c:v>
                </c:pt>
                <c:pt idx="1336">
                  <c:v>7788.3507809975999</c:v>
                </c:pt>
                <c:pt idx="1337">
                  <c:v>7751.3434204880241</c:v>
                </c:pt>
                <c:pt idx="1338">
                  <c:v>7733.3360549902045</c:v>
                </c:pt>
                <c:pt idx="1339">
                  <c:v>7737.3286845127295</c:v>
                </c:pt>
                <c:pt idx="1340">
                  <c:v>7735.3213090641839</c:v>
                </c:pt>
                <c:pt idx="1341">
                  <c:v>7727.3139286531523</c:v>
                </c:pt>
                <c:pt idx="1342">
                  <c:v>7720.3065432882204</c:v>
                </c:pt>
                <c:pt idx="1343">
                  <c:v>7709.2991529779702</c:v>
                </c:pt>
                <c:pt idx="1344">
                  <c:v>7699.2917577309854</c:v>
                </c:pt>
                <c:pt idx="1345">
                  <c:v>7698.2843575558481</c:v>
                </c:pt>
                <c:pt idx="1346">
                  <c:v>7705.2769524611385</c:v>
                </c:pt>
                <c:pt idx="1347">
                  <c:v>7706.2695424554386</c:v>
                </c:pt>
                <c:pt idx="1348">
                  <c:v>7678.2621275473275</c:v>
                </c:pt>
                <c:pt idx="1349">
                  <c:v>7629.2547077453837</c:v>
                </c:pt>
                <c:pt idx="1350">
                  <c:v>7595.2472830581855</c:v>
                </c:pt>
                <c:pt idx="1351">
                  <c:v>7584.2398534943104</c:v>
                </c:pt>
                <c:pt idx="1352">
                  <c:v>7583.2324190623358</c:v>
                </c:pt>
                <c:pt idx="1353">
                  <c:v>7579.2249797708373</c:v>
                </c:pt>
                <c:pt idx="1354">
                  <c:v>7555.2175356283906</c:v>
                </c:pt>
                <c:pt idx="1355">
                  <c:v>7519.2100866435685</c:v>
                </c:pt>
                <c:pt idx="1356">
                  <c:v>7499.2026328249467</c:v>
                </c:pt>
                <c:pt idx="1357">
                  <c:v>7489.1951741810963</c:v>
                </c:pt>
                <c:pt idx="1358">
                  <c:v>7468.187710720591</c:v>
                </c:pt>
                <c:pt idx="1359">
                  <c:v>7456.1802424520019</c:v>
                </c:pt>
                <c:pt idx="1360">
                  <c:v>7453.1727693838984</c:v>
                </c:pt>
                <c:pt idx="1361">
                  <c:v>7445.1652915248524</c:v>
                </c:pt>
                <c:pt idx="1362">
                  <c:v>7453.1578088834322</c:v>
                </c:pt>
                <c:pt idx="1363">
                  <c:v>7490.1503214682052</c:v>
                </c:pt>
                <c:pt idx="1364">
                  <c:v>7522.1428292877408</c:v>
                </c:pt>
                <c:pt idx="1365">
                  <c:v>7524.1353323506046</c:v>
                </c:pt>
                <c:pt idx="1366">
                  <c:v>7539.127830665363</c:v>
                </c:pt>
                <c:pt idx="1367">
                  <c:v>7587.1203242405818</c:v>
                </c:pt>
                <c:pt idx="1368">
                  <c:v>7612.1128130848256</c:v>
                </c:pt>
                <c:pt idx="1369">
                  <c:v>7603.1052972066573</c:v>
                </c:pt>
                <c:pt idx="1370">
                  <c:v>7615.0977766146416</c:v>
                </c:pt>
                <c:pt idx="1371">
                  <c:v>7650.0902513173396</c:v>
                </c:pt>
                <c:pt idx="1372">
                  <c:v>7679.0827213233133</c:v>
                </c:pt>
                <c:pt idx="1373">
                  <c:v>7701.0751866411238</c:v>
                </c:pt>
                <c:pt idx="1374">
                  <c:v>7717.0676472793311</c:v>
                </c:pt>
                <c:pt idx="1375">
                  <c:v>7732.0601032464938</c:v>
                </c:pt>
                <c:pt idx="1376">
                  <c:v>7747.0525545511719</c:v>
                </c:pt>
                <c:pt idx="1377">
                  <c:v>7757.0450012019219</c:v>
                </c:pt>
                <c:pt idx="1378">
                  <c:v>7760.0374432073013</c:v>
                </c:pt>
                <c:pt idx="1379">
                  <c:v>7752.0298805758666</c:v>
                </c:pt>
                <c:pt idx="1380">
                  <c:v>7744.0223133161735</c:v>
                </c:pt>
                <c:pt idx="1381">
                  <c:v>7746.0147414367766</c:v>
                </c:pt>
                <c:pt idx="1382">
                  <c:v>7738.0071649462298</c:v>
                </c:pt>
                <c:pt idx="1383">
                  <c:v>7723.9995838530867</c:v>
                </c:pt>
                <c:pt idx="1384">
                  <c:v>7716.9919981658995</c:v>
                </c:pt>
                <c:pt idx="1385">
                  <c:v>7707.9844078932201</c:v>
                </c:pt>
                <c:pt idx="1386">
                  <c:v>7695.9768130435996</c:v>
                </c:pt>
                <c:pt idx="1387">
                  <c:v>7697.9692136255881</c:v>
                </c:pt>
                <c:pt idx="1388">
                  <c:v>7709.9616096477348</c:v>
                </c:pt>
                <c:pt idx="1389">
                  <c:v>7720.9540011185891</c:v>
                </c:pt>
                <c:pt idx="1390">
                  <c:v>7718.9463880466992</c:v>
                </c:pt>
                <c:pt idx="1391">
                  <c:v>7709.9387704406117</c:v>
                </c:pt>
                <c:pt idx="1392">
                  <c:v>7699.9311483088732</c:v>
                </c:pt>
                <c:pt idx="1393">
                  <c:v>7684.92352166003</c:v>
                </c:pt>
                <c:pt idx="1394">
                  <c:v>7672.9158905026261</c:v>
                </c:pt>
                <c:pt idx="1395">
                  <c:v>7674.908254845207</c:v>
                </c:pt>
                <c:pt idx="1396">
                  <c:v>7679.9006146963147</c:v>
                </c:pt>
                <c:pt idx="1397">
                  <c:v>7681.8929700644921</c:v>
                </c:pt>
                <c:pt idx="1398">
                  <c:v>7688.885320958283</c:v>
                </c:pt>
                <c:pt idx="1399">
                  <c:v>7697.8776673862267</c:v>
                </c:pt>
                <c:pt idx="1400">
                  <c:v>7701.8700093568641</c:v>
                </c:pt>
                <c:pt idx="1401">
                  <c:v>7706.8623468787355</c:v>
                </c:pt>
                <c:pt idx="1402">
                  <c:v>7709.8546799603782</c:v>
                </c:pt>
                <c:pt idx="1403">
                  <c:v>7701.8470086103325</c:v>
                </c:pt>
                <c:pt idx="1404">
                  <c:v>7676.8393328371349</c:v>
                </c:pt>
                <c:pt idx="1405">
                  <c:v>7636.8316526493218</c:v>
                </c:pt>
                <c:pt idx="1406">
                  <c:v>7623.8239680554288</c:v>
                </c:pt>
                <c:pt idx="1407">
                  <c:v>7657.8162790639926</c:v>
                </c:pt>
                <c:pt idx="1408">
                  <c:v>7678.808585683546</c:v>
                </c:pt>
                <c:pt idx="1409">
                  <c:v>7667.8008879226227</c:v>
                </c:pt>
                <c:pt idx="1410">
                  <c:v>7665.7931857897565</c:v>
                </c:pt>
                <c:pt idx="1411">
                  <c:v>7667.7854792934795</c:v>
                </c:pt>
                <c:pt idx="1412">
                  <c:v>7654.7777684423227</c:v>
                </c:pt>
                <c:pt idx="1413">
                  <c:v>7635.7700532448171</c:v>
                </c:pt>
                <c:pt idx="1414">
                  <c:v>7614.762333709491</c:v>
                </c:pt>
                <c:pt idx="1415">
                  <c:v>7599.7546098448756</c:v>
                </c:pt>
                <c:pt idx="1416">
                  <c:v>7603.7468816594983</c:v>
                </c:pt>
                <c:pt idx="1417">
                  <c:v>7600.7391491618864</c:v>
                </c:pt>
                <c:pt idx="1418">
                  <c:v>7563.7314123605674</c:v>
                </c:pt>
                <c:pt idx="1419">
                  <c:v>7511.723671264067</c:v>
                </c:pt>
                <c:pt idx="1420">
                  <c:v>7466.7159258809106</c:v>
                </c:pt>
                <c:pt idx="1421">
                  <c:v>7426.7081762196221</c:v>
                </c:pt>
                <c:pt idx="1422">
                  <c:v>7380.7004222887272</c:v>
                </c:pt>
                <c:pt idx="1423">
                  <c:v>7323.6926640967467</c:v>
                </c:pt>
                <c:pt idx="1424">
                  <c:v>7256.6849016522046</c:v>
                </c:pt>
                <c:pt idx="1425">
                  <c:v>7202.6771349636219</c:v>
                </c:pt>
                <c:pt idx="1426">
                  <c:v>7197.6693640395188</c:v>
                </c:pt>
                <c:pt idx="1427">
                  <c:v>7237.6615888884162</c:v>
                </c:pt>
                <c:pt idx="1428">
                  <c:v>7252.6538095188334</c:v>
                </c:pt>
                <c:pt idx="1429">
                  <c:v>7216.6460259392879</c:v>
                </c:pt>
                <c:pt idx="1430">
                  <c:v>7170.6382381582989</c:v>
                </c:pt>
                <c:pt idx="1431">
                  <c:v>7132.630446184382</c:v>
                </c:pt>
                <c:pt idx="1432">
                  <c:v>7099.6226500260545</c:v>
                </c:pt>
                <c:pt idx="1433">
                  <c:v>7083.6148496918313</c:v>
                </c:pt>
                <c:pt idx="1434">
                  <c:v>7075.6070451902278</c:v>
                </c:pt>
                <c:pt idx="1435">
                  <c:v>7042.599236529757</c:v>
                </c:pt>
                <c:pt idx="1436">
                  <c:v>6998.5914237189327</c:v>
                </c:pt>
                <c:pt idx="1437">
                  <c:v>6999.5836067662676</c:v>
                </c:pt>
                <c:pt idx="1438">
                  <c:v>7053.5757856802738</c:v>
                </c:pt>
                <c:pt idx="1439">
                  <c:v>7126.5679604694606</c:v>
                </c:pt>
                <c:pt idx="1440">
                  <c:v>7206.5601311423397</c:v>
                </c:pt>
                <c:pt idx="1441">
                  <c:v>7297.5522977074206</c:v>
                </c:pt>
                <c:pt idx="1442">
                  <c:v>7377.5444601732115</c:v>
                </c:pt>
                <c:pt idx="1443">
                  <c:v>7433.5366185482208</c:v>
                </c:pt>
                <c:pt idx="1444">
                  <c:v>7478.5287728409539</c:v>
                </c:pt>
                <c:pt idx="1445">
                  <c:v>7507.5209230599203</c:v>
                </c:pt>
                <c:pt idx="1446">
                  <c:v>7533.5130692136227</c:v>
                </c:pt>
                <c:pt idx="1447">
                  <c:v>7578.5052113105685</c:v>
                </c:pt>
                <c:pt idx="1448">
                  <c:v>7604.4973493592597</c:v>
                </c:pt>
                <c:pt idx="1449">
                  <c:v>7576.489483368201</c:v>
                </c:pt>
                <c:pt idx="1450">
                  <c:v>7545.4816133458953</c:v>
                </c:pt>
                <c:pt idx="1451">
                  <c:v>7543.4737393008436</c:v>
                </c:pt>
                <c:pt idx="1452">
                  <c:v>7533.4658612415478</c:v>
                </c:pt>
                <c:pt idx="1453">
                  <c:v>7496.4579791765073</c:v>
                </c:pt>
                <c:pt idx="1454">
                  <c:v>7453.4500931142229</c:v>
                </c:pt>
                <c:pt idx="1455">
                  <c:v>7418.4422030631931</c:v>
                </c:pt>
                <c:pt idx="1456">
                  <c:v>7398.4343090319153</c:v>
                </c:pt>
                <c:pt idx="1457">
                  <c:v>7376.4264110288877</c:v>
                </c:pt>
                <c:pt idx="1458">
                  <c:v>7337.418509062607</c:v>
                </c:pt>
                <c:pt idx="1459">
                  <c:v>7307.4106031415686</c:v>
                </c:pt>
                <c:pt idx="1460">
                  <c:v>7275.4026932742672</c:v>
                </c:pt>
                <c:pt idx="1461">
                  <c:v>7208.3947794691985</c:v>
                </c:pt>
                <c:pt idx="1462">
                  <c:v>7142.3868617348544</c:v>
                </c:pt>
                <c:pt idx="1463">
                  <c:v>7114.3789400797295</c:v>
                </c:pt>
                <c:pt idx="1464">
                  <c:v>7075.3710145123141</c:v>
                </c:pt>
                <c:pt idx="1465">
                  <c:v>7000.3630850411009</c:v>
                </c:pt>
                <c:pt idx="1466">
                  <c:v>6938.3551516745802</c:v>
                </c:pt>
                <c:pt idx="1467">
                  <c:v>6914.347214421241</c:v>
                </c:pt>
                <c:pt idx="1468">
                  <c:v>6879.3392732895727</c:v>
                </c:pt>
                <c:pt idx="1469">
                  <c:v>6800.3313282880645</c:v>
                </c:pt>
                <c:pt idx="1470">
                  <c:v>6714.3233794252028</c:v>
                </c:pt>
                <c:pt idx="1471">
                  <c:v>6655.315426709476</c:v>
                </c:pt>
                <c:pt idx="1472">
                  <c:v>6607.3074701493679</c:v>
                </c:pt>
                <c:pt idx="1473">
                  <c:v>6544.2995097533649</c:v>
                </c:pt>
                <c:pt idx="1474">
                  <c:v>6473.2915455299517</c:v>
                </c:pt>
                <c:pt idx="1475">
                  <c:v>6421.2835774876121</c:v>
                </c:pt>
                <c:pt idx="1476">
                  <c:v>6381.275605634828</c:v>
                </c:pt>
                <c:pt idx="1477">
                  <c:v>6334.2676299800833</c:v>
                </c:pt>
                <c:pt idx="1478">
                  <c:v>6293.2596505318588</c:v>
                </c:pt>
                <c:pt idx="1479">
                  <c:v>6265.2516672986349</c:v>
                </c:pt>
                <c:pt idx="1480">
                  <c:v>6237.2436802888924</c:v>
                </c:pt>
                <c:pt idx="1481">
                  <c:v>6208.2356895111088</c:v>
                </c:pt>
                <c:pt idx="1482">
                  <c:v>6188.2276949737643</c:v>
                </c:pt>
                <c:pt idx="1483">
                  <c:v>6163.2196966853371</c:v>
                </c:pt>
                <c:pt idx="1484">
                  <c:v>6131.2116946543019</c:v>
                </c:pt>
                <c:pt idx="1485">
                  <c:v>6118.2036888891362</c:v>
                </c:pt>
                <c:pt idx="1486">
                  <c:v>6113.1956793983163</c:v>
                </c:pt>
                <c:pt idx="1487">
                  <c:v>6099.1876661903152</c:v>
                </c:pt>
                <c:pt idx="1488">
                  <c:v>6090.1796492736075</c:v>
                </c:pt>
                <c:pt idx="1489">
                  <c:v>6095.1716286566671</c:v>
                </c:pt>
                <c:pt idx="1490">
                  <c:v>6136.1636043479657</c:v>
                </c:pt>
                <c:pt idx="1491">
                  <c:v>6227.1555763559754</c:v>
                </c:pt>
                <c:pt idx="1492">
                  <c:v>6347.1475446891664</c:v>
                </c:pt>
                <c:pt idx="1493">
                  <c:v>6486.1395093560095</c:v>
                </c:pt>
                <c:pt idx="1494">
                  <c:v>6625.1314703649741</c:v>
                </c:pt>
                <c:pt idx="1495">
                  <c:v>6739.1234277245285</c:v>
                </c:pt>
                <c:pt idx="1496">
                  <c:v>6852.1153814431409</c:v>
                </c:pt>
                <c:pt idx="1497">
                  <c:v>6972.1073315292779</c:v>
                </c:pt>
                <c:pt idx="1498">
                  <c:v>7064.0992779914068</c:v>
                </c:pt>
                <c:pt idx="1499">
                  <c:v>7123.0912208379923</c:v>
                </c:pt>
                <c:pt idx="1500">
                  <c:v>7150.0831600775</c:v>
                </c:pt>
                <c:pt idx="1501">
                  <c:v>7149.0750957183936</c:v>
                </c:pt>
                <c:pt idx="1502">
                  <c:v>7149.067027769137</c:v>
                </c:pt>
                <c:pt idx="1503">
                  <c:v>7165.058956238192</c:v>
                </c:pt>
                <c:pt idx="1504">
                  <c:v>7179.0508811340205</c:v>
                </c:pt>
                <c:pt idx="1505">
                  <c:v>7180.0428024650846</c:v>
                </c:pt>
                <c:pt idx="1506">
                  <c:v>7197.0347202398434</c:v>
                </c:pt>
                <c:pt idx="1507">
                  <c:v>7264.0266344667571</c:v>
                </c:pt>
                <c:pt idx="1508">
                  <c:v>7343.0185451542848</c:v>
                </c:pt>
                <c:pt idx="1509">
                  <c:v>7382.0104523108839</c:v>
                </c:pt>
                <c:pt idx="1510">
                  <c:v>7407.0023559450128</c:v>
                </c:pt>
                <c:pt idx="1511">
                  <c:v>7457.9942560651261</c:v>
                </c:pt>
                <c:pt idx="1512">
                  <c:v>7490.9861526796822</c:v>
                </c:pt>
                <c:pt idx="1513">
                  <c:v>7476.9780457971337</c:v>
                </c:pt>
                <c:pt idx="1514">
                  <c:v>7461.9699354259365</c:v>
                </c:pt>
                <c:pt idx="1515">
                  <c:v>7471.9618215745431</c:v>
                </c:pt>
                <c:pt idx="1516">
                  <c:v>7474.9537042514075</c:v>
                </c:pt>
                <c:pt idx="1517">
                  <c:v>7461.9455834649807</c:v>
                </c:pt>
                <c:pt idx="1518">
                  <c:v>7453.9374592237145</c:v>
                </c:pt>
                <c:pt idx="1519">
                  <c:v>7454.9293315360592</c:v>
                </c:pt>
                <c:pt idx="1520">
                  <c:v>7456.9212004104638</c:v>
                </c:pt>
                <c:pt idx="1521">
                  <c:v>7452.9130658553786</c:v>
                </c:pt>
                <c:pt idx="1522">
                  <c:v>7457.9049278792518</c:v>
                </c:pt>
                <c:pt idx="1523">
                  <c:v>7480.8967864905298</c:v>
                </c:pt>
                <c:pt idx="1524">
                  <c:v>7481.8886416976602</c:v>
                </c:pt>
                <c:pt idx="1525">
                  <c:v>7433.8804935090884</c:v>
                </c:pt>
                <c:pt idx="1526">
                  <c:v>7388.87234193326</c:v>
                </c:pt>
                <c:pt idx="1527">
                  <c:v>7389.8641869786197</c:v>
                </c:pt>
                <c:pt idx="1528">
                  <c:v>7400.8560286536103</c:v>
                </c:pt>
                <c:pt idx="1529">
                  <c:v>7378.8478669666756</c:v>
                </c:pt>
                <c:pt idx="1530">
                  <c:v>7367.8397019262584</c:v>
                </c:pt>
                <c:pt idx="1531">
                  <c:v>7397.8315335407988</c:v>
                </c:pt>
                <c:pt idx="1532">
                  <c:v>7431.8233618187378</c:v>
                </c:pt>
                <c:pt idx="1533">
                  <c:v>7458.8151867685156</c:v>
                </c:pt>
                <c:pt idx="1534">
                  <c:v>7484.8070083985713</c:v>
                </c:pt>
                <c:pt idx="1535">
                  <c:v>7502.7988267173441</c:v>
                </c:pt>
                <c:pt idx="1536">
                  <c:v>7523.7906417332697</c:v>
                </c:pt>
                <c:pt idx="1537">
                  <c:v>7540.7824534547872</c:v>
                </c:pt>
                <c:pt idx="1538">
                  <c:v>7550.7742618903312</c:v>
                </c:pt>
                <c:pt idx="1539">
                  <c:v>7561.7660670483383</c:v>
                </c:pt>
                <c:pt idx="1540">
                  <c:v>7570.7578689372422</c:v>
                </c:pt>
                <c:pt idx="1541">
                  <c:v>7579.7496675654775</c:v>
                </c:pt>
                <c:pt idx="1542">
                  <c:v>7584.7414629414761</c:v>
                </c:pt>
                <c:pt idx="1543">
                  <c:v>7576.7332550736719</c:v>
                </c:pt>
                <c:pt idx="1544">
                  <c:v>7568.7250439704958</c:v>
                </c:pt>
                <c:pt idx="1545">
                  <c:v>7561.7168296403788</c:v>
                </c:pt>
                <c:pt idx="1546">
                  <c:v>7547.7086120917502</c:v>
                </c:pt>
                <c:pt idx="1547">
                  <c:v>7529.7003913330409</c:v>
                </c:pt>
                <c:pt idx="1548">
                  <c:v>7519.6921673726783</c:v>
                </c:pt>
                <c:pt idx="1549">
                  <c:v>7522.6839402190908</c:v>
                </c:pt>
                <c:pt idx="1550">
                  <c:v>7519.6757098807057</c:v>
                </c:pt>
                <c:pt idx="1551">
                  <c:v>7505.6674763659485</c:v>
                </c:pt>
                <c:pt idx="1552">
                  <c:v>7497.6592396832448</c:v>
                </c:pt>
                <c:pt idx="1553">
                  <c:v>7498.6509998410202</c:v>
                </c:pt>
                <c:pt idx="1554">
                  <c:v>7484.6427568476984</c:v>
                </c:pt>
                <c:pt idx="1555">
                  <c:v>7447.6345107117031</c:v>
                </c:pt>
                <c:pt idx="1556">
                  <c:v>7415.6262614414563</c:v>
                </c:pt>
                <c:pt idx="1557">
                  <c:v>7397.6180090453799</c:v>
                </c:pt>
                <c:pt idx="1558">
                  <c:v>7378.609753531895</c:v>
                </c:pt>
                <c:pt idx="1559">
                  <c:v>7352.6014949094215</c:v>
                </c:pt>
                <c:pt idx="1560">
                  <c:v>7323.5932331863796</c:v>
                </c:pt>
                <c:pt idx="1561">
                  <c:v>7299.5849683711886</c:v>
                </c:pt>
                <c:pt idx="1562">
                  <c:v>7277.5767004722647</c:v>
                </c:pt>
                <c:pt idx="1563">
                  <c:v>7257.5684294980265</c:v>
                </c:pt>
                <c:pt idx="1564">
                  <c:v>7249.5601554568902</c:v>
                </c:pt>
                <c:pt idx="1565">
                  <c:v>7243.5518783572716</c:v>
                </c:pt>
                <c:pt idx="1566">
                  <c:v>7240.5435982075851</c:v>
                </c:pt>
                <c:pt idx="1567">
                  <c:v>7254.5353150162464</c:v>
                </c:pt>
                <c:pt idx="1568">
                  <c:v>7257.5270287916674</c:v>
                </c:pt>
                <c:pt idx="1569">
                  <c:v>7243.5187395422618</c:v>
                </c:pt>
                <c:pt idx="1570">
                  <c:v>7242.5104472764415</c:v>
                </c:pt>
                <c:pt idx="1571">
                  <c:v>7260.5021520026166</c:v>
                </c:pt>
                <c:pt idx="1572">
                  <c:v>7279.4938537291991</c:v>
                </c:pt>
                <c:pt idx="1573">
                  <c:v>7278.4855524645982</c:v>
                </c:pt>
                <c:pt idx="1574">
                  <c:v>7279.477248217223</c:v>
                </c:pt>
                <c:pt idx="1575">
                  <c:v>7334.4689409954808</c:v>
                </c:pt>
                <c:pt idx="1576">
                  <c:v>7423.46063080778</c:v>
                </c:pt>
                <c:pt idx="1577">
                  <c:v>7490.4523176625262</c:v>
                </c:pt>
                <c:pt idx="1578">
                  <c:v>7530.4440015681266</c:v>
                </c:pt>
                <c:pt idx="1579">
                  <c:v>7563.435682532986</c:v>
                </c:pt>
                <c:pt idx="1580">
                  <c:v>7593.427360565508</c:v>
                </c:pt>
                <c:pt idx="1581">
                  <c:v>7608.4190356740974</c:v>
                </c:pt>
                <c:pt idx="1582">
                  <c:v>7622.4107078671568</c:v>
                </c:pt>
                <c:pt idx="1583">
                  <c:v>7644.4023771530874</c:v>
                </c:pt>
                <c:pt idx="1584">
                  <c:v>7645.3940435402919</c:v>
                </c:pt>
                <c:pt idx="1585">
                  <c:v>7642.3857070371705</c:v>
                </c:pt>
                <c:pt idx="1586">
                  <c:v>7656.3773676521223</c:v>
                </c:pt>
                <c:pt idx="1587">
                  <c:v>7658.3690253935474</c:v>
                </c:pt>
                <c:pt idx="1588">
                  <c:v>7659.3606802698441</c:v>
                </c:pt>
                <c:pt idx="1589">
                  <c:v>7674.3523322894098</c:v>
                </c:pt>
                <c:pt idx="1590">
                  <c:v>7680.3439814606409</c:v>
                </c:pt>
                <c:pt idx="1591">
                  <c:v>7669.3356277919338</c:v>
                </c:pt>
                <c:pt idx="1592">
                  <c:v>7649.3272712916851</c:v>
                </c:pt>
                <c:pt idx="1593">
                  <c:v>7627.3189119682875</c:v>
                </c:pt>
                <c:pt idx="1594">
                  <c:v>7626.3105498301356</c:v>
                </c:pt>
                <c:pt idx="1595">
                  <c:v>7643.3021848856224</c:v>
                </c:pt>
                <c:pt idx="1596">
                  <c:v>7651.2938171431406</c:v>
                </c:pt>
                <c:pt idx="1597">
                  <c:v>7648.2854466110812</c:v>
                </c:pt>
                <c:pt idx="1598">
                  <c:v>7650.2770732978352</c:v>
                </c:pt>
                <c:pt idx="1599">
                  <c:v>7660.2686972117936</c:v>
                </c:pt>
                <c:pt idx="1600">
                  <c:v>7663.2603183613437</c:v>
                </c:pt>
                <c:pt idx="1601">
                  <c:v>7653.2519367548757</c:v>
                </c:pt>
                <c:pt idx="1602">
                  <c:v>7633.2435524007778</c:v>
                </c:pt>
                <c:pt idx="1603">
                  <c:v>7614.2351653074347</c:v>
                </c:pt>
                <c:pt idx="1604">
                  <c:v>7627.2267754832346</c:v>
                </c:pt>
                <c:pt idx="1605">
                  <c:v>7666.2183829365631</c:v>
                </c:pt>
                <c:pt idx="1606">
                  <c:v>7664.2099876758039</c:v>
                </c:pt>
                <c:pt idx="1607">
                  <c:v>7630.2015897093415</c:v>
                </c:pt>
                <c:pt idx="1608">
                  <c:v>7623.1931890455589</c:v>
                </c:pt>
                <c:pt idx="1609">
                  <c:v>7628.1847856928398</c:v>
                </c:pt>
                <c:pt idx="1610">
                  <c:v>7627.1763796595642</c:v>
                </c:pt>
                <c:pt idx="1611">
                  <c:v>7639.167970954114</c:v>
                </c:pt>
                <c:pt idx="1612">
                  <c:v>7657.1595595848694</c:v>
                </c:pt>
                <c:pt idx="1613">
                  <c:v>7662.1511455602104</c:v>
                </c:pt>
                <c:pt idx="1614">
                  <c:v>7647.1427288885143</c:v>
                </c:pt>
                <c:pt idx="1615">
                  <c:v>7619.1343095781604</c:v>
                </c:pt>
                <c:pt idx="1616">
                  <c:v>7615.125887637525</c:v>
                </c:pt>
                <c:pt idx="1617">
                  <c:v>7638.1174630749856</c:v>
                </c:pt>
                <c:pt idx="1618">
                  <c:v>7643.1090358989168</c:v>
                </c:pt>
                <c:pt idx="1619">
                  <c:v>7635.100606117694</c:v>
                </c:pt>
                <c:pt idx="1620">
                  <c:v>7641.0921737396911</c:v>
                </c:pt>
                <c:pt idx="1621">
                  <c:v>7643.0837387732827</c:v>
                </c:pt>
                <c:pt idx="1622">
                  <c:v>7628.0753012268397</c:v>
                </c:pt>
                <c:pt idx="1623">
                  <c:v>7617.0668611087358</c:v>
                </c:pt>
                <c:pt idx="1624">
                  <c:v>7611.0584184273403</c:v>
                </c:pt>
                <c:pt idx="1625">
                  <c:v>7609.0499731910259</c:v>
                </c:pt>
                <c:pt idx="1626">
                  <c:v>7614.0415254081599</c:v>
                </c:pt>
                <c:pt idx="1627">
                  <c:v>7606.0330750871126</c:v>
                </c:pt>
                <c:pt idx="1628">
                  <c:v>7587.0246222362512</c:v>
                </c:pt>
                <c:pt idx="1629">
                  <c:v>7593.0161668639448</c:v>
                </c:pt>
                <c:pt idx="1630">
                  <c:v>7609.0077089785582</c:v>
                </c:pt>
                <c:pt idx="1631">
                  <c:v>7596.9992485884577</c:v>
                </c:pt>
                <c:pt idx="1632">
                  <c:v>7574.9907857020098</c:v>
                </c:pt>
                <c:pt idx="1633">
                  <c:v>7566.9823203275764</c:v>
                </c:pt>
                <c:pt idx="1634">
                  <c:v>7563.973852473523</c:v>
                </c:pt>
                <c:pt idx="1635">
                  <c:v>7549.9653821482125</c:v>
                </c:pt>
                <c:pt idx="1636">
                  <c:v>7540.9569093600057</c:v>
                </c:pt>
                <c:pt idx="1637">
                  <c:v>7557.9484341172656</c:v>
                </c:pt>
                <c:pt idx="1638">
                  <c:v>7574.9399564283513</c:v>
                </c:pt>
                <c:pt idx="1639">
                  <c:v>7550.9314763016228</c:v>
                </c:pt>
                <c:pt idx="1640">
                  <c:v>7514.9229937454402</c:v>
                </c:pt>
                <c:pt idx="1641">
                  <c:v>7514.9145087681609</c:v>
                </c:pt>
                <c:pt idx="1642">
                  <c:v>7539.9060213781422</c:v>
                </c:pt>
                <c:pt idx="1643">
                  <c:v>7547.8975315837415</c:v>
                </c:pt>
                <c:pt idx="1644">
                  <c:v>7531.8890393933161</c:v>
                </c:pt>
                <c:pt idx="1645">
                  <c:v>7512.8805448152189</c:v>
                </c:pt>
                <c:pt idx="1646">
                  <c:v>7521.8720478578052</c:v>
                </c:pt>
                <c:pt idx="1647">
                  <c:v>7553.8635485294299</c:v>
                </c:pt>
                <c:pt idx="1648">
                  <c:v>7576.8550468384447</c:v>
                </c:pt>
                <c:pt idx="1649">
                  <c:v>7572.8465427932033</c:v>
                </c:pt>
                <c:pt idx="1650">
                  <c:v>7544.838036402055</c:v>
                </c:pt>
                <c:pt idx="1651">
                  <c:v>7524.8295276733525</c:v>
                </c:pt>
                <c:pt idx="1652">
                  <c:v>7540.8210166154458</c:v>
                </c:pt>
                <c:pt idx="1653">
                  <c:v>7566.8125032366825</c:v>
                </c:pt>
                <c:pt idx="1654">
                  <c:v>7563.8039875454133</c:v>
                </c:pt>
                <c:pt idx="1655">
                  <c:v>7548.7954695499839</c:v>
                </c:pt>
                <c:pt idx="1656">
                  <c:v>7555.7869492587424</c:v>
                </c:pt>
                <c:pt idx="1657">
                  <c:v>7576.7784266800345</c:v>
                </c:pt>
                <c:pt idx="1658">
                  <c:v>7582.7699018222065</c:v>
                </c:pt>
                <c:pt idx="1659">
                  <c:v>7585.7613746936022</c:v>
                </c:pt>
                <c:pt idx="1660">
                  <c:v>7600.7528453025652</c:v>
                </c:pt>
                <c:pt idx="1661">
                  <c:v>7612.7443136574402</c:v>
                </c:pt>
                <c:pt idx="1662">
                  <c:v>7606.7357797665691</c:v>
                </c:pt>
                <c:pt idx="1663">
                  <c:v>7594.7272436382937</c:v>
                </c:pt>
                <c:pt idx="1664">
                  <c:v>7591.7187052809531</c:v>
                </c:pt>
                <c:pt idx="1665">
                  <c:v>7597.7101647028903</c:v>
                </c:pt>
                <c:pt idx="1666">
                  <c:v>7591.7016219124434</c:v>
                </c:pt>
                <c:pt idx="1667">
                  <c:v>7569.6930769179507</c:v>
                </c:pt>
                <c:pt idx="1668">
                  <c:v>7566.6845297277505</c:v>
                </c:pt>
                <c:pt idx="1669">
                  <c:v>7583.67598035018</c:v>
                </c:pt>
                <c:pt idx="1670">
                  <c:v>7571.6674287935748</c:v>
                </c:pt>
                <c:pt idx="1671">
                  <c:v>7524.6588750662722</c:v>
                </c:pt>
                <c:pt idx="1672">
                  <c:v>7478.650319176606</c:v>
                </c:pt>
                <c:pt idx="1673">
                  <c:v>7459.6417611329107</c:v>
                </c:pt>
                <c:pt idx="1674">
                  <c:v>7459.6332009435191</c:v>
                </c:pt>
                <c:pt idx="1675">
                  <c:v>7455.6246386167641</c:v>
                </c:pt>
                <c:pt idx="1676">
                  <c:v>7440.6160741609783</c:v>
                </c:pt>
                <c:pt idx="1677">
                  <c:v>7419.6075075844919</c:v>
                </c:pt>
                <c:pt idx="1678">
                  <c:v>7409.5989388956359</c:v>
                </c:pt>
                <c:pt idx="1679">
                  <c:v>7401.5903681027394</c:v>
                </c:pt>
                <c:pt idx="1680">
                  <c:v>7362.5817952141306</c:v>
                </c:pt>
                <c:pt idx="1681">
                  <c:v>7305.5732202381396</c:v>
                </c:pt>
                <c:pt idx="1682">
                  <c:v>7284.5646431830919</c:v>
                </c:pt>
                <c:pt idx="1683">
                  <c:v>7294.5560640573149</c:v>
                </c:pt>
                <c:pt idx="1684">
                  <c:v>7296.547482869134</c:v>
                </c:pt>
                <c:pt idx="1685">
                  <c:v>7287.5388996268739</c:v>
                </c:pt>
                <c:pt idx="1686">
                  <c:v>7273.530314338861</c:v>
                </c:pt>
                <c:pt idx="1687">
                  <c:v>7247.5217270134162</c:v>
                </c:pt>
                <c:pt idx="1688">
                  <c:v>7232.5131376588643</c:v>
                </c:pt>
                <c:pt idx="1689">
                  <c:v>7245.504546283526</c:v>
                </c:pt>
                <c:pt idx="1690">
                  <c:v>7254.4959528957224</c:v>
                </c:pt>
                <c:pt idx="1691">
                  <c:v>7224.4873575037764</c:v>
                </c:pt>
                <c:pt idx="1692">
                  <c:v>7189.4787601160042</c:v>
                </c:pt>
                <c:pt idx="1693">
                  <c:v>7175.4701607407278</c:v>
                </c:pt>
                <c:pt idx="1694">
                  <c:v>7168.4615593862645</c:v>
                </c:pt>
                <c:pt idx="1695">
                  <c:v>7158.4529560609317</c:v>
                </c:pt>
                <c:pt idx="1696">
                  <c:v>7162.4443507730457</c:v>
                </c:pt>
                <c:pt idx="1697">
                  <c:v>7190.435743530923</c:v>
                </c:pt>
                <c:pt idx="1698">
                  <c:v>7228.4271343428791</c:v>
                </c:pt>
                <c:pt idx="1699">
                  <c:v>7256.4185232172285</c:v>
                </c:pt>
                <c:pt idx="1700">
                  <c:v>7294.4099101622842</c:v>
                </c:pt>
                <c:pt idx="1701">
                  <c:v>7358.4012951863597</c:v>
                </c:pt>
                <c:pt idx="1702">
                  <c:v>7410.3926782977669</c:v>
                </c:pt>
                <c:pt idx="1703">
                  <c:v>7429.3840595048168</c:v>
                </c:pt>
                <c:pt idx="1704">
                  <c:v>7430.3754388158222</c:v>
                </c:pt>
                <c:pt idx="1705">
                  <c:v>7440.3668162390904</c:v>
                </c:pt>
                <c:pt idx="1706">
                  <c:v>7484.3581917829324</c:v>
                </c:pt>
                <c:pt idx="1707">
                  <c:v>7550.3495654556564</c:v>
                </c:pt>
                <c:pt idx="1708">
                  <c:v>7577.3409372655697</c:v>
                </c:pt>
                <c:pt idx="1709">
                  <c:v>7557.3323072209787</c:v>
                </c:pt>
                <c:pt idx="1710">
                  <c:v>7543.3236753301899</c:v>
                </c:pt>
                <c:pt idx="1711">
                  <c:v>7541.3150416015096</c:v>
                </c:pt>
                <c:pt idx="1712">
                  <c:v>7535.3064060432416</c:v>
                </c:pt>
                <c:pt idx="1713">
                  <c:v>7530.2977686636905</c:v>
                </c:pt>
                <c:pt idx="1714">
                  <c:v>7539.289129471159</c:v>
                </c:pt>
                <c:pt idx="1715">
                  <c:v>7559.2804884739489</c:v>
                </c:pt>
                <c:pt idx="1716">
                  <c:v>7573.2718456803623</c:v>
                </c:pt>
                <c:pt idx="1717">
                  <c:v>7575.2632010987008</c:v>
                </c:pt>
                <c:pt idx="1718">
                  <c:v>7571.2545547372638</c:v>
                </c:pt>
                <c:pt idx="1719">
                  <c:v>7563.2459066043502</c:v>
                </c:pt>
                <c:pt idx="1720">
                  <c:v>7551.2372567082602</c:v>
                </c:pt>
                <c:pt idx="1721">
                  <c:v>7537.2286050572902</c:v>
                </c:pt>
                <c:pt idx="1722">
                  <c:v>7526.2199516597375</c:v>
                </c:pt>
                <c:pt idx="1723">
                  <c:v>7511.2112965238994</c:v>
                </c:pt>
                <c:pt idx="1724">
                  <c:v>7511.2026396580704</c:v>
                </c:pt>
                <c:pt idx="1725">
                  <c:v>7546.1939810705453</c:v>
                </c:pt>
                <c:pt idx="1726">
                  <c:v>7565.1853207696195</c:v>
                </c:pt>
                <c:pt idx="1727">
                  <c:v>7526.1766587635848</c:v>
                </c:pt>
                <c:pt idx="1728">
                  <c:v>7495.1679950607349</c:v>
                </c:pt>
                <c:pt idx="1729">
                  <c:v>7525.1593296693618</c:v>
                </c:pt>
                <c:pt idx="1730">
                  <c:v>7564.1506625977545</c:v>
                </c:pt>
                <c:pt idx="1731">
                  <c:v>7564.1419938542058</c:v>
                </c:pt>
                <c:pt idx="1732">
                  <c:v>7547.1333234470039</c:v>
                </c:pt>
                <c:pt idx="1733">
                  <c:v>7537.124651384438</c:v>
                </c:pt>
                <c:pt idx="1734">
                  <c:v>7536.1159776747954</c:v>
                </c:pt>
                <c:pt idx="1735">
                  <c:v>7545.1073023263643</c:v>
                </c:pt>
                <c:pt idx="1736">
                  <c:v>7554.0986253474312</c:v>
                </c:pt>
                <c:pt idx="1737">
                  <c:v>7551.0899467462814</c:v>
                </c:pt>
                <c:pt idx="1738">
                  <c:v>7539.0812665312005</c:v>
                </c:pt>
                <c:pt idx="1739">
                  <c:v>7525.0725847104723</c:v>
                </c:pt>
                <c:pt idx="1740">
                  <c:v>7519.0639012923793</c:v>
                </c:pt>
                <c:pt idx="1741">
                  <c:v>7532.0552162852064</c:v>
                </c:pt>
                <c:pt idx="1742">
                  <c:v>7550.0465296972343</c:v>
                </c:pt>
                <c:pt idx="1743">
                  <c:v>7555.0378415367441</c:v>
                </c:pt>
                <c:pt idx="1744">
                  <c:v>7545.0291518120166</c:v>
                </c:pt>
                <c:pt idx="1745">
                  <c:v>7521.020460531332</c:v>
                </c:pt>
                <c:pt idx="1746">
                  <c:v>7513.0117677029684</c:v>
                </c:pt>
                <c:pt idx="1747">
                  <c:v>7548.0030733352041</c:v>
                </c:pt>
                <c:pt idx="1748">
                  <c:v>7586.9943774363173</c:v>
                </c:pt>
                <c:pt idx="1749">
                  <c:v>7582.9856800145844</c:v>
                </c:pt>
                <c:pt idx="1750">
                  <c:v>7560.9769810782809</c:v>
                </c:pt>
                <c:pt idx="1751">
                  <c:v>7560.9682806356832</c:v>
                </c:pt>
                <c:pt idx="1752">
                  <c:v>7558.959578695064</c:v>
                </c:pt>
                <c:pt idx="1753">
                  <c:v>7538.950875264698</c:v>
                </c:pt>
                <c:pt idx="1754">
                  <c:v>7535.9421703528578</c:v>
                </c:pt>
                <c:pt idx="1755">
                  <c:v>7555.9334639678154</c:v>
                </c:pt>
                <c:pt idx="1756">
                  <c:v>7558.9247561178436</c:v>
                </c:pt>
                <c:pt idx="1757">
                  <c:v>7534.9160468112104</c:v>
                </c:pt>
                <c:pt idx="1758">
                  <c:v>7512.9073360561888</c:v>
                </c:pt>
                <c:pt idx="1759">
                  <c:v>7515.898623861046</c:v>
                </c:pt>
                <c:pt idx="1760">
                  <c:v>7547.8899102340501</c:v>
                </c:pt>
                <c:pt idx="1761">
                  <c:v>7585.8811951834696</c:v>
                </c:pt>
                <c:pt idx="1762">
                  <c:v>7593.8724787175715</c:v>
                </c:pt>
                <c:pt idx="1763">
                  <c:v>7570.8637608446224</c:v>
                </c:pt>
                <c:pt idx="1764">
                  <c:v>7541.855041572886</c:v>
                </c:pt>
                <c:pt idx="1765">
                  <c:v>7528.8463209106276</c:v>
                </c:pt>
                <c:pt idx="1766">
                  <c:v>7544.8375988661119</c:v>
                </c:pt>
                <c:pt idx="1767">
                  <c:v>7569.8288754476016</c:v>
                </c:pt>
                <c:pt idx="1768">
                  <c:v>7573.8201506633577</c:v>
                </c:pt>
                <c:pt idx="1769">
                  <c:v>7558.8114245216439</c:v>
                </c:pt>
                <c:pt idx="1770">
                  <c:v>7557.8026970307192</c:v>
                </c:pt>
                <c:pt idx="1771">
                  <c:v>7577.7939681988455</c:v>
                </c:pt>
                <c:pt idx="1772">
                  <c:v>7594.7852380342802</c:v>
                </c:pt>
                <c:pt idx="1773">
                  <c:v>7596.7765065452832</c:v>
                </c:pt>
                <c:pt idx="1774">
                  <c:v>7594.7677737401118</c:v>
                </c:pt>
                <c:pt idx="1775">
                  <c:v>7588.7590396270234</c:v>
                </c:pt>
                <c:pt idx="1776">
                  <c:v>7577.7503042142735</c:v>
                </c:pt>
                <c:pt idx="1777">
                  <c:v>7562.7415675101183</c:v>
                </c:pt>
                <c:pt idx="1778">
                  <c:v>7559.7328295228126</c:v>
                </c:pt>
                <c:pt idx="1779">
                  <c:v>7570.7240902606109</c:v>
                </c:pt>
                <c:pt idx="1780">
                  <c:v>7581.7153497317649</c:v>
                </c:pt>
                <c:pt idx="1781">
                  <c:v>7570.7066079445285</c:v>
                </c:pt>
                <c:pt idx="1782">
                  <c:v>7546.6978649071534</c:v>
                </c:pt>
                <c:pt idx="1783">
                  <c:v>7528.6891206278897</c:v>
                </c:pt>
                <c:pt idx="1784">
                  <c:v>7512.6803751149882</c:v>
                </c:pt>
                <c:pt idx="1785">
                  <c:v>7498.6716283766991</c:v>
                </c:pt>
                <c:pt idx="1786">
                  <c:v>7511.6628804212696</c:v>
                </c:pt>
                <c:pt idx="1787">
                  <c:v>7538.6541312569489</c:v>
                </c:pt>
                <c:pt idx="1788">
                  <c:v>7536.6453808919841</c:v>
                </c:pt>
                <c:pt idx="1789">
                  <c:v>7505.6366293346209</c:v>
                </c:pt>
                <c:pt idx="1790">
                  <c:v>7492.6278765931056</c:v>
                </c:pt>
                <c:pt idx="1791">
                  <c:v>7509.6191226756837</c:v>
                </c:pt>
                <c:pt idx="1792">
                  <c:v>7521.6103675905988</c:v>
                </c:pt>
                <c:pt idx="1793">
                  <c:v>7525.6016113460937</c:v>
                </c:pt>
                <c:pt idx="1794">
                  <c:v>7529.5928539504121</c:v>
                </c:pt>
                <c:pt idx="1795">
                  <c:v>7527.5840954117957</c:v>
                </c:pt>
                <c:pt idx="1796">
                  <c:v>7528.5753357384856</c:v>
                </c:pt>
                <c:pt idx="1797">
                  <c:v>7531.5665749387217</c:v>
                </c:pt>
                <c:pt idx="1798">
                  <c:v>7515.5578130207441</c:v>
                </c:pt>
                <c:pt idx="1799">
                  <c:v>7499.5490499927928</c:v>
                </c:pt>
                <c:pt idx="1800">
                  <c:v>7506.5402858631041</c:v>
                </c:pt>
                <c:pt idx="1801">
                  <c:v>7505.5315206399164</c:v>
                </c:pt>
                <c:pt idx="1802">
                  <c:v>7490.5227543314659</c:v>
                </c:pt>
                <c:pt idx="1803">
                  <c:v>7488.5139869459899</c:v>
                </c:pt>
                <c:pt idx="1804">
                  <c:v>7495.5052184917213</c:v>
                </c:pt>
                <c:pt idx="1805">
                  <c:v>7501.4964489768963</c:v>
                </c:pt>
                <c:pt idx="1806">
                  <c:v>7512.4876784097469</c:v>
                </c:pt>
                <c:pt idx="1807">
                  <c:v>7523.4789067985075</c:v>
                </c:pt>
                <c:pt idx="1808">
                  <c:v>7527.4701341514101</c:v>
                </c:pt>
                <c:pt idx="1809">
                  <c:v>7531.4613604766855</c:v>
                </c:pt>
                <c:pt idx="1810">
                  <c:v>7530.4525857825638</c:v>
                </c:pt>
                <c:pt idx="1811">
                  <c:v>7524.4438100772759</c:v>
                </c:pt>
                <c:pt idx="1812">
                  <c:v>7514.43503336905</c:v>
                </c:pt>
                <c:pt idx="1813">
                  <c:v>7512.4262556661151</c:v>
                </c:pt>
                <c:pt idx="1814">
                  <c:v>7531.4174769766987</c:v>
                </c:pt>
                <c:pt idx="1815">
                  <c:v>7548.408697309027</c:v>
                </c:pt>
                <c:pt idx="1816">
                  <c:v>7539.3999166713265</c:v>
                </c:pt>
                <c:pt idx="1817">
                  <c:v>7531.3911350718226</c:v>
                </c:pt>
                <c:pt idx="1818">
                  <c:v>7543.3823525187399</c:v>
                </c:pt>
                <c:pt idx="1819">
                  <c:v>7548.373569020303</c:v>
                </c:pt>
                <c:pt idx="1820">
                  <c:v>7538.3647845847327</c:v>
                </c:pt>
                <c:pt idx="1821">
                  <c:v>7524.3559992202536</c:v>
                </c:pt>
                <c:pt idx="1822">
                  <c:v>7519.3472129350857</c:v>
                </c:pt>
                <c:pt idx="1823">
                  <c:v>7523.3384257374501</c:v>
                </c:pt>
                <c:pt idx="1824">
                  <c:v>7520.3296376355675</c:v>
                </c:pt>
                <c:pt idx="1825">
                  <c:v>7512.320848637657</c:v>
                </c:pt>
                <c:pt idx="1826">
                  <c:v>7523.3120587519361</c:v>
                </c:pt>
                <c:pt idx="1827">
                  <c:v>7539.3032679866237</c:v>
                </c:pt>
                <c:pt idx="1828">
                  <c:v>7531.2944763499372</c:v>
                </c:pt>
                <c:pt idx="1829">
                  <c:v>7508.2856838500911</c:v>
                </c:pt>
                <c:pt idx="1830">
                  <c:v>7494.2768904953018</c:v>
                </c:pt>
                <c:pt idx="1831">
                  <c:v>7495.2680962937839</c:v>
                </c:pt>
                <c:pt idx="1832">
                  <c:v>7497.2593012537527</c:v>
                </c:pt>
                <c:pt idx="1833">
                  <c:v>7497.2505053834193</c:v>
                </c:pt>
                <c:pt idx="1834">
                  <c:v>7510.2417086909973</c:v>
                </c:pt>
                <c:pt idx="1835">
                  <c:v>7540.2329111846984</c:v>
                </c:pt>
                <c:pt idx="1836">
                  <c:v>7553.2241128727328</c:v>
                </c:pt>
                <c:pt idx="1837">
                  <c:v>7539.2153137633122</c:v>
                </c:pt>
                <c:pt idx="1838">
                  <c:v>7533.206513864644</c:v>
                </c:pt>
                <c:pt idx="1839">
                  <c:v>7551.1977131849389</c:v>
                </c:pt>
                <c:pt idx="1840">
                  <c:v>7550.1889117324035</c:v>
                </c:pt>
                <c:pt idx="1841">
                  <c:v>7531.1801095152459</c:v>
                </c:pt>
                <c:pt idx="1842">
                  <c:v>7533.1713065416716</c:v>
                </c:pt>
                <c:pt idx="1843">
                  <c:v>7532.1625028198869</c:v>
                </c:pt>
                <c:pt idx="1844">
                  <c:v>7504.1536983580972</c:v>
                </c:pt>
                <c:pt idx="1845">
                  <c:v>7485.1448931645054</c:v>
                </c:pt>
                <c:pt idx="1846">
                  <c:v>7498.1360872473151</c:v>
                </c:pt>
                <c:pt idx="1847">
                  <c:v>7528.1272806147299</c:v>
                </c:pt>
                <c:pt idx="1848">
                  <c:v>7543.1184732749507</c:v>
                </c:pt>
                <c:pt idx="1849">
                  <c:v>7531.1096652361794</c:v>
                </c:pt>
                <c:pt idx="1850">
                  <c:v>7512.1008565066149</c:v>
                </c:pt>
                <c:pt idx="1851">
                  <c:v>7503.0920470944593</c:v>
                </c:pt>
                <c:pt idx="1852">
                  <c:v>7504.0832370079097</c:v>
                </c:pt>
                <c:pt idx="1853">
                  <c:v>7513.0744262551643</c:v>
                </c:pt>
                <c:pt idx="1854">
                  <c:v>7525.0656148444205</c:v>
                </c:pt>
                <c:pt idx="1855">
                  <c:v>7527.0568027838754</c:v>
                </c:pt>
                <c:pt idx="1856">
                  <c:v>7510.0479900817245</c:v>
                </c:pt>
                <c:pt idx="1857">
                  <c:v>7492.0391767461633</c:v>
                </c:pt>
                <c:pt idx="1858">
                  <c:v>7500.0303627853864</c:v>
                </c:pt>
                <c:pt idx="1859">
                  <c:v>7522.0215482075855</c:v>
                </c:pt>
                <c:pt idx="1860">
                  <c:v>7514.0127330209552</c:v>
                </c:pt>
                <c:pt idx="1861">
                  <c:v>7476.0039172336874</c:v>
                </c:pt>
                <c:pt idx="1862">
                  <c:v>7463.995100853972</c:v>
                </c:pt>
                <c:pt idx="1863">
                  <c:v>7497.9862838900017</c:v>
                </c:pt>
                <c:pt idx="1864">
                  <c:v>7518.9774663499647</c:v>
                </c:pt>
                <c:pt idx="1865">
                  <c:v>7492.9686482420502</c:v>
                </c:pt>
                <c:pt idx="1866">
                  <c:v>7468.9598295744472</c:v>
                </c:pt>
                <c:pt idx="1867">
                  <c:v>7486.951010355343</c:v>
                </c:pt>
                <c:pt idx="1868">
                  <c:v>7513.9421905929239</c:v>
                </c:pt>
                <c:pt idx="1869">
                  <c:v>7509.9333702953763</c:v>
                </c:pt>
                <c:pt idx="1870">
                  <c:v>7488.9245494708857</c:v>
                </c:pt>
                <c:pt idx="1871">
                  <c:v>7475.9157281276357</c:v>
                </c:pt>
                <c:pt idx="1872">
                  <c:v>7472.9069062738117</c:v>
                </c:pt>
                <c:pt idx="1873">
                  <c:v>7458.8980839175947</c:v>
                </c:pt>
                <c:pt idx="1874">
                  <c:v>7436.8892610671683</c:v>
                </c:pt>
                <c:pt idx="1875">
                  <c:v>7435.8804377307133</c:v>
                </c:pt>
                <c:pt idx="1876">
                  <c:v>7450.8716139164098</c:v>
                </c:pt>
                <c:pt idx="1877">
                  <c:v>7466.8627896324397</c:v>
                </c:pt>
                <c:pt idx="1878">
                  <c:v>7472.853964886981</c:v>
                </c:pt>
                <c:pt idx="1879">
                  <c:v>7461.8451396882128</c:v>
                </c:pt>
                <c:pt idx="1880">
                  <c:v>7432.8363140443116</c:v>
                </c:pt>
                <c:pt idx="1881">
                  <c:v>7395.8274879634555</c:v>
                </c:pt>
                <c:pt idx="1882">
                  <c:v>7379.8186614538199</c:v>
                </c:pt>
                <c:pt idx="1883">
                  <c:v>7400.8098345235812</c:v>
                </c:pt>
                <c:pt idx="1884">
                  <c:v>7420.8010071809131</c:v>
                </c:pt>
                <c:pt idx="1885">
                  <c:v>7415.7921794339891</c:v>
                </c:pt>
                <c:pt idx="1886">
                  <c:v>7408.7833512909838</c:v>
                </c:pt>
                <c:pt idx="1887">
                  <c:v>7396.774522760069</c:v>
                </c:pt>
                <c:pt idx="1888">
                  <c:v>7381.7656938494165</c:v>
                </c:pt>
                <c:pt idx="1889">
                  <c:v>7384.7568645671972</c:v>
                </c:pt>
                <c:pt idx="1890">
                  <c:v>7389.7480349215812</c:v>
                </c:pt>
                <c:pt idx="1891">
                  <c:v>7374.7392049207374</c:v>
                </c:pt>
                <c:pt idx="1892">
                  <c:v>7365.7303745728341</c:v>
                </c:pt>
                <c:pt idx="1893">
                  <c:v>7376.7215438860412</c:v>
                </c:pt>
                <c:pt idx="1894">
                  <c:v>7397.7127128685233</c:v>
                </c:pt>
                <c:pt idx="1895">
                  <c:v>7419.7038815284486</c:v>
                </c:pt>
                <c:pt idx="1896">
                  <c:v>7439.6950498739825</c:v>
                </c:pt>
                <c:pt idx="1897">
                  <c:v>7452.6862179132886</c:v>
                </c:pt>
                <c:pt idx="1898">
                  <c:v>7463.6773856545324</c:v>
                </c:pt>
                <c:pt idx="1899">
                  <c:v>7464.6685531058765</c:v>
                </c:pt>
                <c:pt idx="1900">
                  <c:v>7448.6597202754838</c:v>
                </c:pt>
                <c:pt idx="1901">
                  <c:v>7444.6508871715159</c:v>
                </c:pt>
                <c:pt idx="1902">
                  <c:v>7466.6420538021339</c:v>
                </c:pt>
                <c:pt idx="1903">
                  <c:v>7486.6332201754985</c:v>
                </c:pt>
                <c:pt idx="1904">
                  <c:v>7483.624386299769</c:v>
                </c:pt>
                <c:pt idx="1905">
                  <c:v>7466.6155521831042</c:v>
                </c:pt>
                <c:pt idx="1906">
                  <c:v>7455.6067178336616</c:v>
                </c:pt>
                <c:pt idx="1907">
                  <c:v>7460.5978832595993</c:v>
                </c:pt>
                <c:pt idx="1908">
                  <c:v>7480.5890484690735</c:v>
                </c:pt>
                <c:pt idx="1909">
                  <c:v>7501.5802134702408</c:v>
                </c:pt>
                <c:pt idx="1910">
                  <c:v>7493.5713782712546</c:v>
                </c:pt>
                <c:pt idx="1911">
                  <c:v>7456.5625428802705</c:v>
                </c:pt>
                <c:pt idx="1912">
                  <c:v>7435.5537073054411</c:v>
                </c:pt>
                <c:pt idx="1913">
                  <c:v>7451.5448715549201</c:v>
                </c:pt>
                <c:pt idx="1914">
                  <c:v>7481.5360356368592</c:v>
                </c:pt>
                <c:pt idx="1915">
                  <c:v>7502.5271995594094</c:v>
                </c:pt>
                <c:pt idx="1916">
                  <c:v>7497.5183633307215</c:v>
                </c:pt>
                <c:pt idx="1917">
                  <c:v>7457.5095269589447</c:v>
                </c:pt>
                <c:pt idx="1918">
                  <c:v>7424.5006904522288</c:v>
                </c:pt>
                <c:pt idx="1919">
                  <c:v>7414.4918538187212</c:v>
                </c:pt>
                <c:pt idx="1920">
                  <c:v>7401.4830170665691</c:v>
                </c:pt>
                <c:pt idx="1921">
                  <c:v>7384.4741802039207</c:v>
                </c:pt>
                <c:pt idx="1922">
                  <c:v>7365.4653432389214</c:v>
                </c:pt>
                <c:pt idx="1923">
                  <c:v>7337.4565061797157</c:v>
                </c:pt>
                <c:pt idx="1924">
                  <c:v>7313.4476690344482</c:v>
                </c:pt>
                <c:pt idx="1925">
                  <c:v>7293.4388318112633</c:v>
                </c:pt>
                <c:pt idx="1926">
                  <c:v>7265.4299945183029</c:v>
                </c:pt>
                <c:pt idx="1927">
                  <c:v>7236.4211571637106</c:v>
                </c:pt>
                <c:pt idx="1928">
                  <c:v>7225.4123197556273</c:v>
                </c:pt>
                <c:pt idx="1929">
                  <c:v>7225.4034823021921</c:v>
                </c:pt>
                <c:pt idx="1930">
                  <c:v>7216.3946448115476</c:v>
                </c:pt>
                <c:pt idx="1931">
                  <c:v>7193.385807291831</c:v>
                </c:pt>
                <c:pt idx="1932">
                  <c:v>7178.3769697511807</c:v>
                </c:pt>
                <c:pt idx="1933">
                  <c:v>7170.3681321977356</c:v>
                </c:pt>
                <c:pt idx="1934">
                  <c:v>7158.359294639632</c:v>
                </c:pt>
                <c:pt idx="1935">
                  <c:v>7147.3504570850064</c:v>
                </c:pt>
                <c:pt idx="1936">
                  <c:v>7130.3416195419932</c:v>
                </c:pt>
                <c:pt idx="1937">
                  <c:v>7099.3327820187269</c:v>
                </c:pt>
                <c:pt idx="1938">
                  <c:v>7074.323944523343</c:v>
                </c:pt>
                <c:pt idx="1939">
                  <c:v>7062.3151070639733</c:v>
                </c:pt>
                <c:pt idx="1940">
                  <c:v>7052.3062696487505</c:v>
                </c:pt>
                <c:pt idx="1941">
                  <c:v>7048.2974322858072</c:v>
                </c:pt>
                <c:pt idx="1942">
                  <c:v>7056.2885949832726</c:v>
                </c:pt>
                <c:pt idx="1943">
                  <c:v>7075.2797577492765</c:v>
                </c:pt>
                <c:pt idx="1944">
                  <c:v>7113.2709205919509</c:v>
                </c:pt>
                <c:pt idx="1945">
                  <c:v>7170.262083519422</c:v>
                </c:pt>
                <c:pt idx="1946">
                  <c:v>7230.2532465398181</c:v>
                </c:pt>
                <c:pt idx="1947">
                  <c:v>7283.2444096612662</c:v>
                </c:pt>
                <c:pt idx="1948">
                  <c:v>7317.2355728918938</c:v>
                </c:pt>
                <c:pt idx="1949">
                  <c:v>7334.2267362398252</c:v>
                </c:pt>
                <c:pt idx="1950">
                  <c:v>7365.217899713185</c:v>
                </c:pt>
                <c:pt idx="1951">
                  <c:v>7398.2090633200987</c:v>
                </c:pt>
                <c:pt idx="1952">
                  <c:v>7406.200227068688</c:v>
                </c:pt>
                <c:pt idx="1953">
                  <c:v>7410.1913909670766</c:v>
                </c:pt>
                <c:pt idx="1954">
                  <c:v>7410.1825550233862</c:v>
                </c:pt>
                <c:pt idx="1955">
                  <c:v>7403.1737192457367</c:v>
                </c:pt>
                <c:pt idx="1956">
                  <c:v>7416.1648836422492</c:v>
                </c:pt>
                <c:pt idx="1957">
                  <c:v>7434.1560482210434</c:v>
                </c:pt>
                <c:pt idx="1958">
                  <c:v>7423.1472129902377</c:v>
                </c:pt>
                <c:pt idx="1959">
                  <c:v>7402.1383779579501</c:v>
                </c:pt>
                <c:pt idx="1960">
                  <c:v>7412.1295431322987</c:v>
                </c:pt>
                <c:pt idx="1961">
                  <c:v>7444.1207085213982</c:v>
                </c:pt>
                <c:pt idx="1962">
                  <c:v>7450.1118741333657</c:v>
                </c:pt>
                <c:pt idx="1963">
                  <c:v>7423.1030399763158</c:v>
                </c:pt>
                <c:pt idx="1964">
                  <c:v>7414.0942060583629</c:v>
                </c:pt>
                <c:pt idx="1965">
                  <c:v>7435.0853723876207</c:v>
                </c:pt>
                <c:pt idx="1966">
                  <c:v>7445.076538972201</c:v>
                </c:pt>
                <c:pt idx="1967">
                  <c:v>7431.0677058202164</c:v>
                </c:pt>
                <c:pt idx="1968">
                  <c:v>7405.0588729397778</c:v>
                </c:pt>
                <c:pt idx="1969">
                  <c:v>7381.050040338996</c:v>
                </c:pt>
                <c:pt idx="1970">
                  <c:v>7365.0412080259812</c:v>
                </c:pt>
                <c:pt idx="1971">
                  <c:v>7351.0323760088413</c:v>
                </c:pt>
                <c:pt idx="1972">
                  <c:v>7340.0235442956846</c:v>
                </c:pt>
                <c:pt idx="1973">
                  <c:v>7320.0147128946182</c:v>
                </c:pt>
                <c:pt idx="1974">
                  <c:v>7302.0058818137504</c:v>
                </c:pt>
                <c:pt idx="1975">
                  <c:v>7311.9970510611856</c:v>
                </c:pt>
                <c:pt idx="1976">
                  <c:v>7327.9882206450293</c:v>
                </c:pt>
                <c:pt idx="1977">
                  <c:v>7325.9793905733859</c:v>
                </c:pt>
                <c:pt idx="1978">
                  <c:v>7309.97056085436</c:v>
                </c:pt>
                <c:pt idx="1979">
                  <c:v>7286.9617314960524</c:v>
                </c:pt>
                <c:pt idx="1980">
                  <c:v>7267.9529025065676</c:v>
                </c:pt>
                <c:pt idx="1981">
                  <c:v>7258.9440738940048</c:v>
                </c:pt>
                <c:pt idx="1982">
                  <c:v>7258.9352456664665</c:v>
                </c:pt>
                <c:pt idx="1983">
                  <c:v>7256.9264178320509</c:v>
                </c:pt>
                <c:pt idx="1984">
                  <c:v>7235.9175903988589</c:v>
                </c:pt>
                <c:pt idx="1985">
                  <c:v>7211.9087633749868</c:v>
                </c:pt>
                <c:pt idx="1986">
                  <c:v>7208.8999367685346</c:v>
                </c:pt>
                <c:pt idx="1987">
                  <c:v>7205.8911105875968</c:v>
                </c:pt>
                <c:pt idx="1988">
                  <c:v>7182.8822848402706</c:v>
                </c:pt>
                <c:pt idx="1989">
                  <c:v>7160.8734595346514</c:v>
                </c:pt>
                <c:pt idx="1990">
                  <c:v>7162.8646346788337</c:v>
                </c:pt>
                <c:pt idx="1991">
                  <c:v>7191.8558102809111</c:v>
                </c:pt>
                <c:pt idx="1992">
                  <c:v>7227.8469863489772</c:v>
                </c:pt>
                <c:pt idx="1993">
                  <c:v>7254.8381628911238</c:v>
                </c:pt>
                <c:pt idx="1994">
                  <c:v>7272.8293399154418</c:v>
                </c:pt>
                <c:pt idx="1995">
                  <c:v>7283.8205174300238</c:v>
                </c:pt>
                <c:pt idx="1996">
                  <c:v>7288.8116954429579</c:v>
                </c:pt>
                <c:pt idx="1997">
                  <c:v>7301.8028739623351</c:v>
                </c:pt>
                <c:pt idx="1998">
                  <c:v>7308.7940529962425</c:v>
                </c:pt>
                <c:pt idx="1999">
                  <c:v>7297.7852325527683</c:v>
                </c:pt>
                <c:pt idx="2000">
                  <c:v>7301.7764126399998</c:v>
                </c:pt>
                <c:pt idx="2001">
                  <c:v>7328.7675932660241</c:v>
                </c:pt>
                <c:pt idx="2002">
                  <c:v>7342.7587744389248</c:v>
                </c:pt>
                <c:pt idx="2003">
                  <c:v>7332.7499561667873</c:v>
                </c:pt>
                <c:pt idx="2004">
                  <c:v>7314.7411384576972</c:v>
                </c:pt>
                <c:pt idx="2005">
                  <c:v>7309.7323213197351</c:v>
                </c:pt>
                <c:pt idx="2006">
                  <c:v>7325.7235047609856</c:v>
                </c:pt>
                <c:pt idx="2007">
                  <c:v>7347.7146887895296</c:v>
                </c:pt>
                <c:pt idx="2008">
                  <c:v>7360.705873413448</c:v>
                </c:pt>
                <c:pt idx="2009">
                  <c:v>7363.6970586408206</c:v>
                </c:pt>
                <c:pt idx="2010">
                  <c:v>7368.6882444797284</c:v>
                </c:pt>
                <c:pt idx="2011">
                  <c:v>7377.6794309382485</c:v>
                </c:pt>
                <c:pt idx="2012">
                  <c:v>7369.6706180244601</c:v>
                </c:pt>
                <c:pt idx="2013">
                  <c:v>7357.6618057464393</c:v>
                </c:pt>
                <c:pt idx="2014">
                  <c:v>7362.6529941122626</c:v>
                </c:pt>
                <c:pt idx="2015">
                  <c:v>7356.6441831300062</c:v>
                </c:pt>
                <c:pt idx="2016">
                  <c:v>7328.6353728077456</c:v>
                </c:pt>
                <c:pt idx="2017">
                  <c:v>7316.6265631535534</c:v>
                </c:pt>
                <c:pt idx="2018">
                  <c:v>7333.6177541755051</c:v>
                </c:pt>
                <c:pt idx="2019">
                  <c:v>7356.6089458816714</c:v>
                </c:pt>
                <c:pt idx="2020">
                  <c:v>7381.6001382801242</c:v>
                </c:pt>
                <c:pt idx="2021">
                  <c:v>7417.591331378936</c:v>
                </c:pt>
                <c:pt idx="2022">
                  <c:v>7432.582525186177</c:v>
                </c:pt>
                <c:pt idx="2023">
                  <c:v>7407.5737197099161</c:v>
                </c:pt>
                <c:pt idx="2024">
                  <c:v>7394.5649149582223</c:v>
                </c:pt>
                <c:pt idx="2025">
                  <c:v>7416.5561109391647</c:v>
                </c:pt>
                <c:pt idx="2026">
                  <c:v>7430.5473076608087</c:v>
                </c:pt>
                <c:pt idx="2027">
                  <c:v>7414.5385051312232</c:v>
                </c:pt>
                <c:pt idx="2028">
                  <c:v>7397.529703358472</c:v>
                </c:pt>
                <c:pt idx="2029">
                  <c:v>7400.5209023506222</c:v>
                </c:pt>
                <c:pt idx="2030">
                  <c:v>7414.5121021157365</c:v>
                </c:pt>
                <c:pt idx="2031">
                  <c:v>7429.5033026618794</c:v>
                </c:pt>
                <c:pt idx="2032">
                  <c:v>7424.4945039971126</c:v>
                </c:pt>
                <c:pt idx="2033">
                  <c:v>7396.4857061294997</c:v>
                </c:pt>
                <c:pt idx="2034">
                  <c:v>7384.4769090671016</c:v>
                </c:pt>
                <c:pt idx="2035">
                  <c:v>7399.4681128179782</c:v>
                </c:pt>
                <c:pt idx="2036">
                  <c:v>7416.4593173901894</c:v>
                </c:pt>
                <c:pt idx="2037">
                  <c:v>7417.4505227917953</c:v>
                </c:pt>
                <c:pt idx="2038">
                  <c:v>7405.4417290308529</c:v>
                </c:pt>
                <c:pt idx="2039">
                  <c:v>7396.4329361154214</c:v>
                </c:pt>
                <c:pt idx="2040">
                  <c:v>7385.4241440535552</c:v>
                </c:pt>
                <c:pt idx="2041">
                  <c:v>7367.4153528533125</c:v>
                </c:pt>
                <c:pt idx="2042">
                  <c:v>7370.4065625227468</c:v>
                </c:pt>
                <c:pt idx="2043">
                  <c:v>7392.3977730699144</c:v>
                </c:pt>
                <c:pt idx="2044">
                  <c:v>7394.388984502868</c:v>
                </c:pt>
                <c:pt idx="2045">
                  <c:v>7375.3801968296611</c:v>
                </c:pt>
                <c:pt idx="2046">
                  <c:v>7355.3714100583447</c:v>
                </c:pt>
                <c:pt idx="2047">
                  <c:v>7329.3626241969723</c:v>
                </c:pt>
                <c:pt idx="2048">
                  <c:v>7301.3538392535929</c:v>
                </c:pt>
                <c:pt idx="2049">
                  <c:v>7299.3450552362574</c:v>
                </c:pt>
                <c:pt idx="2050">
                  <c:v>7319.3362721530157</c:v>
                </c:pt>
                <c:pt idx="2051">
                  <c:v>7332.3274900119141</c:v>
                </c:pt>
                <c:pt idx="2052">
                  <c:v>7332.3187088210025</c:v>
                </c:pt>
                <c:pt idx="2053">
                  <c:v>7335.3099285883263</c:v>
                </c:pt>
                <c:pt idx="2054">
                  <c:v>7343.3011493219328</c:v>
                </c:pt>
                <c:pt idx="2055">
                  <c:v>7336.2923710298674</c:v>
                </c:pt>
                <c:pt idx="2056">
                  <c:v>7312.2835937201744</c:v>
                </c:pt>
                <c:pt idx="2057">
                  <c:v>7300.2748174008975</c:v>
                </c:pt>
                <c:pt idx="2058">
                  <c:v>7307.2660420800803</c:v>
                </c:pt>
                <c:pt idx="2059">
                  <c:v>7320.2572677657645</c:v>
                </c:pt>
                <c:pt idx="2060">
                  <c:v>7325.2484944659936</c:v>
                </c:pt>
                <c:pt idx="2061">
                  <c:v>7309.2397221888059</c:v>
                </c:pt>
                <c:pt idx="2062">
                  <c:v>7280.2309509422439</c:v>
                </c:pt>
                <c:pt idx="2063">
                  <c:v>7260.2221807343458</c:v>
                </c:pt>
                <c:pt idx="2064">
                  <c:v>7248.2134115731506</c:v>
                </c:pt>
                <c:pt idx="2065">
                  <c:v>7238.2046434666963</c:v>
                </c:pt>
                <c:pt idx="2066">
                  <c:v>7226.1958764230203</c:v>
                </c:pt>
                <c:pt idx="2067">
                  <c:v>7217.1871104501579</c:v>
                </c:pt>
                <c:pt idx="2068">
                  <c:v>7233.1783455561454</c:v>
                </c:pt>
                <c:pt idx="2069">
                  <c:v>7263.1695817490172</c:v>
                </c:pt>
                <c:pt idx="2070">
                  <c:v>7277.1608190368088</c:v>
                </c:pt>
                <c:pt idx="2071">
                  <c:v>7280.1520574275528</c:v>
                </c:pt>
                <c:pt idx="2072">
                  <c:v>7295.143296929281</c:v>
                </c:pt>
                <c:pt idx="2073">
                  <c:v>7317.1345375500259</c:v>
                </c:pt>
                <c:pt idx="2074">
                  <c:v>7339.1257792978186</c:v>
                </c:pt>
                <c:pt idx="2075">
                  <c:v>7354.1170221806897</c:v>
                </c:pt>
                <c:pt idx="2076">
                  <c:v>7353.1082662066683</c:v>
                </c:pt>
                <c:pt idx="2077">
                  <c:v>7348.0995113837835</c:v>
                </c:pt>
                <c:pt idx="2078">
                  <c:v>7361.0907577200633</c:v>
                </c:pt>
                <c:pt idx="2079">
                  <c:v>7382.0820052235349</c:v>
                </c:pt>
                <c:pt idx="2080">
                  <c:v>7387.0732539022247</c:v>
                </c:pt>
                <c:pt idx="2081">
                  <c:v>7378.0645037641598</c:v>
                </c:pt>
                <c:pt idx="2082">
                  <c:v>7377.0557548173638</c:v>
                </c:pt>
                <c:pt idx="2083">
                  <c:v>7390.0470070698611</c:v>
                </c:pt>
                <c:pt idx="2084">
                  <c:v>7401.0382605296754</c:v>
                </c:pt>
                <c:pt idx="2085">
                  <c:v>7399.0295152048302</c:v>
                </c:pt>
                <c:pt idx="2086">
                  <c:v>7382.0207711033472</c:v>
                </c:pt>
                <c:pt idx="2087">
                  <c:v>7364.0120282332464</c:v>
                </c:pt>
                <c:pt idx="2088">
                  <c:v>7359.0032866025504</c:v>
                </c:pt>
                <c:pt idx="2089">
                  <c:v>7364.9945462192773</c:v>
                </c:pt>
                <c:pt idx="2090">
                  <c:v>7374.985807091447</c:v>
                </c:pt>
                <c:pt idx="2091">
                  <c:v>7378.9770692270777</c:v>
                </c:pt>
                <c:pt idx="2092">
                  <c:v>7377.9683326341865</c:v>
                </c:pt>
                <c:pt idx="2093">
                  <c:v>7382.9595973207906</c:v>
                </c:pt>
                <c:pt idx="2094">
                  <c:v>7381.9508632949046</c:v>
                </c:pt>
                <c:pt idx="2095">
                  <c:v>7365.9421305645456</c:v>
                </c:pt>
                <c:pt idx="2096">
                  <c:v>7364.933399137728</c:v>
                </c:pt>
                <c:pt idx="2097">
                  <c:v>7394.9246690224636</c:v>
                </c:pt>
                <c:pt idx="2098">
                  <c:v>7416.9159402267669</c:v>
                </c:pt>
                <c:pt idx="2099">
                  <c:v>7399.9072127586496</c:v>
                </c:pt>
                <c:pt idx="2100">
                  <c:v>7379.8984866261244</c:v>
                </c:pt>
                <c:pt idx="2101">
                  <c:v>7385.8897618371993</c:v>
                </c:pt>
                <c:pt idx="2102">
                  <c:v>7390.8810383998871</c:v>
                </c:pt>
                <c:pt idx="2103">
                  <c:v>7388.8723163221948</c:v>
                </c:pt>
                <c:pt idx="2104">
                  <c:v>7387.8635956121325</c:v>
                </c:pt>
                <c:pt idx="2105">
                  <c:v>7372.8548762777064</c:v>
                </c:pt>
                <c:pt idx="2106">
                  <c:v>7358.8461583269245</c:v>
                </c:pt>
                <c:pt idx="2107">
                  <c:v>7374.8374417677924</c:v>
                </c:pt>
                <c:pt idx="2108">
                  <c:v>7393.8287266083162</c:v>
                </c:pt>
                <c:pt idx="2109">
                  <c:v>7388.8200128564995</c:v>
                </c:pt>
                <c:pt idx="2110">
                  <c:v>7377.8113005203468</c:v>
                </c:pt>
                <c:pt idx="2111">
                  <c:v>7374.8025896078607</c:v>
                </c:pt>
                <c:pt idx="2112">
                  <c:v>7381.7938801270448</c:v>
                </c:pt>
                <c:pt idx="2113">
                  <c:v>7390.7851720858998</c:v>
                </c:pt>
                <c:pt idx="2114">
                  <c:v>7378.7764654924258</c:v>
                </c:pt>
                <c:pt idx="2115">
                  <c:v>7368.7677603546254</c:v>
                </c:pt>
                <c:pt idx="2116">
                  <c:v>7380.7590566804947</c:v>
                </c:pt>
                <c:pt idx="2117">
                  <c:v>7383.7503544780348</c:v>
                </c:pt>
                <c:pt idx="2118">
                  <c:v>7378.7416537552426</c:v>
                </c:pt>
                <c:pt idx="2119">
                  <c:v>7383.7329545201155</c:v>
                </c:pt>
                <c:pt idx="2120">
                  <c:v>7377.7242567806497</c:v>
                </c:pt>
                <c:pt idx="2121">
                  <c:v>7367.7155605448406</c:v>
                </c:pt>
                <c:pt idx="2122">
                  <c:v>7379.7068658206827</c:v>
                </c:pt>
                <c:pt idx="2123">
                  <c:v>7391.6981726161712</c:v>
                </c:pt>
                <c:pt idx="2124">
                  <c:v>7380.6894809392979</c:v>
                </c:pt>
                <c:pt idx="2125">
                  <c:v>7363.6807907980565</c:v>
                </c:pt>
                <c:pt idx="2126">
                  <c:v>7370.6721022004385</c:v>
                </c:pt>
                <c:pt idx="2127">
                  <c:v>7381.6634151544349</c:v>
                </c:pt>
                <c:pt idx="2128">
                  <c:v>7371.6547296680365</c:v>
                </c:pt>
                <c:pt idx="2129">
                  <c:v>7358.6460457492312</c:v>
                </c:pt>
                <c:pt idx="2130">
                  <c:v>7350.6373634060101</c:v>
                </c:pt>
                <c:pt idx="2131">
                  <c:v>7342.6286826463593</c:v>
                </c:pt>
                <c:pt idx="2132">
                  <c:v>7344.6200034782669</c:v>
                </c:pt>
                <c:pt idx="2133">
                  <c:v>7360.6113259097192</c:v>
                </c:pt>
                <c:pt idx="2134">
                  <c:v>7373.6026499487016</c:v>
                </c:pt>
                <c:pt idx="2135">
                  <c:v>7368.5939756032003</c:v>
                </c:pt>
                <c:pt idx="2136">
                  <c:v>7348.5853028811989</c:v>
                </c:pt>
                <c:pt idx="2137">
                  <c:v>7334.57663179068</c:v>
                </c:pt>
                <c:pt idx="2138">
                  <c:v>7343.5679623396272</c:v>
                </c:pt>
                <c:pt idx="2139">
                  <c:v>7358.5592945360231</c:v>
                </c:pt>
                <c:pt idx="2140">
                  <c:v>7354.5506283878476</c:v>
                </c:pt>
                <c:pt idx="2141">
                  <c:v>7340.5419639030815</c:v>
                </c:pt>
                <c:pt idx="2142">
                  <c:v>7330.5333010897048</c:v>
                </c:pt>
                <c:pt idx="2143">
                  <c:v>7329.5246399556972</c:v>
                </c:pt>
                <c:pt idx="2144">
                  <c:v>7339.5159805090352</c:v>
                </c:pt>
                <c:pt idx="2145">
                  <c:v>7349.5073227576977</c:v>
                </c:pt>
                <c:pt idx="2146">
                  <c:v>7348.49866670966</c:v>
                </c:pt>
                <c:pt idx="2147">
                  <c:v>7344.4900123729003</c:v>
                </c:pt>
                <c:pt idx="2148">
                  <c:v>7355.4813597553912</c:v>
                </c:pt>
                <c:pt idx="2149">
                  <c:v>7384.472708865108</c:v>
                </c:pt>
                <c:pt idx="2150">
                  <c:v>7390.4640597100251</c:v>
                </c:pt>
                <c:pt idx="2151">
                  <c:v>7356.4554122981153</c:v>
                </c:pt>
                <c:pt idx="2152">
                  <c:v>7338.4467666373494</c:v>
                </c:pt>
                <c:pt idx="2153">
                  <c:v>7358.4381227357007</c:v>
                </c:pt>
                <c:pt idx="2154">
                  <c:v>7381.4294806011385</c:v>
                </c:pt>
                <c:pt idx="2155">
                  <c:v>7380.4208402416325</c:v>
                </c:pt>
                <c:pt idx="2156">
                  <c:v>7359.4122016651527</c:v>
                </c:pt>
                <c:pt idx="2157">
                  <c:v>7349.4035648796671</c:v>
                </c:pt>
                <c:pt idx="2158">
                  <c:v>7369.3949298931439</c:v>
                </c:pt>
                <c:pt idx="2159">
                  <c:v>7376.3862967135492</c:v>
                </c:pt>
                <c:pt idx="2160">
                  <c:v>7342.3776653488494</c:v>
                </c:pt>
                <c:pt idx="2161">
                  <c:v>7305.3690358070098</c:v>
                </c:pt>
                <c:pt idx="2162">
                  <c:v>7309.3604080959949</c:v>
                </c:pt>
                <c:pt idx="2163">
                  <c:v>7345.3517822237682</c:v>
                </c:pt>
                <c:pt idx="2164">
                  <c:v>7370.3431581982932</c:v>
                </c:pt>
                <c:pt idx="2165">
                  <c:v>7364.3345360275325</c:v>
                </c:pt>
                <c:pt idx="2166">
                  <c:v>7340.3259157194479</c:v>
                </c:pt>
                <c:pt idx="2167">
                  <c:v>7304.3172972819993</c:v>
                </c:pt>
                <c:pt idx="2168">
                  <c:v>7284.3086807231466</c:v>
                </c:pt>
                <c:pt idx="2169">
                  <c:v>7291.3000660508505</c:v>
                </c:pt>
                <c:pt idx="2170">
                  <c:v>7297.2914532730683</c:v>
                </c:pt>
                <c:pt idx="2171">
                  <c:v>7301.282842397758</c:v>
                </c:pt>
                <c:pt idx="2172">
                  <c:v>7320.2742334328768</c:v>
                </c:pt>
                <c:pt idx="2173">
                  <c:v>7332.2656263863819</c:v>
                </c:pt>
                <c:pt idx="2174">
                  <c:v>7323.2570212662267</c:v>
                </c:pt>
                <c:pt idx="2175">
                  <c:v>7308.2484180803685</c:v>
                </c:pt>
                <c:pt idx="2176">
                  <c:v>7307.239816836759</c:v>
                </c:pt>
                <c:pt idx="2177">
                  <c:v>7315.2312175433526</c:v>
                </c:pt>
                <c:pt idx="2178">
                  <c:v>7318.2226202081019</c:v>
                </c:pt>
                <c:pt idx="2179">
                  <c:v>7311.2140248389587</c:v>
                </c:pt>
                <c:pt idx="2180">
                  <c:v>7308.2054314438737</c:v>
                </c:pt>
                <c:pt idx="2181">
                  <c:v>7314.1968400307969</c:v>
                </c:pt>
                <c:pt idx="2182">
                  <c:v>7318.1882506076772</c:v>
                </c:pt>
                <c:pt idx="2183">
                  <c:v>7326.1796631824654</c:v>
                </c:pt>
                <c:pt idx="2184">
                  <c:v>7332.1710777631079</c:v>
                </c:pt>
                <c:pt idx="2185">
                  <c:v>7314.1624943575516</c:v>
                </c:pt>
                <c:pt idx="2186">
                  <c:v>7295.1539129737439</c:v>
                </c:pt>
                <c:pt idx="2187">
                  <c:v>7318.1453336196309</c:v>
                </c:pt>
                <c:pt idx="2188">
                  <c:v>7346.1367563031563</c:v>
                </c:pt>
                <c:pt idx="2189">
                  <c:v>7333.1281810322644</c:v>
                </c:pt>
                <c:pt idx="2190">
                  <c:v>7315.1196078148996</c:v>
                </c:pt>
                <c:pt idx="2191">
                  <c:v>7331.1110366590037</c:v>
                </c:pt>
                <c:pt idx="2192">
                  <c:v>7346.1024675725193</c:v>
                </c:pt>
                <c:pt idx="2193">
                  <c:v>7329.0939005633863</c:v>
                </c:pt>
                <c:pt idx="2194">
                  <c:v>7300.0853356395473</c:v>
                </c:pt>
                <c:pt idx="2195">
                  <c:v>7300.0767728089395</c:v>
                </c:pt>
                <c:pt idx="2196">
                  <c:v>7317.0682120795036</c:v>
                </c:pt>
                <c:pt idx="2197">
                  <c:v>7312.0596534591768</c:v>
                </c:pt>
                <c:pt idx="2198">
                  <c:v>7287.0510969558973</c:v>
                </c:pt>
                <c:pt idx="2199">
                  <c:v>7269.0425425776011</c:v>
                </c:pt>
                <c:pt idx="2200">
                  <c:v>7268.0339903322238</c:v>
                </c:pt>
                <c:pt idx="2201">
                  <c:v>7275.0254402277014</c:v>
                </c:pt>
                <c:pt idx="2202">
                  <c:v>7281.0168922719677</c:v>
                </c:pt>
                <c:pt idx="2203">
                  <c:v>7276.008346472956</c:v>
                </c:pt>
                <c:pt idx="2204">
                  <c:v>7270.9998028385999</c:v>
                </c:pt>
                <c:pt idx="2205">
                  <c:v>7266.9912613768311</c:v>
                </c:pt>
                <c:pt idx="2206">
                  <c:v>7253.9827220955804</c:v>
                </c:pt>
                <c:pt idx="2207">
                  <c:v>7230.9741850027794</c:v>
                </c:pt>
                <c:pt idx="2208">
                  <c:v>7208.9656501063582</c:v>
                </c:pt>
                <c:pt idx="2209">
                  <c:v>7194.9571174142438</c:v>
                </c:pt>
                <c:pt idx="2210">
                  <c:v>7188.9485869343671</c:v>
                </c:pt>
                <c:pt idx="2211">
                  <c:v>7171.9400586746542</c:v>
                </c:pt>
                <c:pt idx="2212">
                  <c:v>7167.9315326430315</c:v>
                </c:pt>
                <c:pt idx="2213">
                  <c:v>7201.923008847426</c:v>
                </c:pt>
                <c:pt idx="2214">
                  <c:v>7220.9144872957631</c:v>
                </c:pt>
                <c:pt idx="2215">
                  <c:v>7208.9059679959664</c:v>
                </c:pt>
                <c:pt idx="2216">
                  <c:v>7208.8974509559612</c:v>
                </c:pt>
                <c:pt idx="2217">
                  <c:v>7206.8889361836682</c:v>
                </c:pt>
                <c:pt idx="2218">
                  <c:v>7187.8804236870119</c:v>
                </c:pt>
                <c:pt idx="2219">
                  <c:v>7177.8719134739131</c:v>
                </c:pt>
                <c:pt idx="2220">
                  <c:v>7169.8634055522916</c:v>
                </c:pt>
                <c:pt idx="2221">
                  <c:v>7143.8548999300692</c:v>
                </c:pt>
                <c:pt idx="2222">
                  <c:v>7125.846396615163</c:v>
                </c:pt>
                <c:pt idx="2223">
                  <c:v>7129.8378956154938</c:v>
                </c:pt>
                <c:pt idx="2224">
                  <c:v>7134.8293969389779</c:v>
                </c:pt>
                <c:pt idx="2225">
                  <c:v>7130.8209005935323</c:v>
                </c:pt>
                <c:pt idx="2226">
                  <c:v>7116.8124065870734</c:v>
                </c:pt>
                <c:pt idx="2227">
                  <c:v>7105.8039149275164</c:v>
                </c:pt>
                <c:pt idx="2228">
                  <c:v>7112.7954256227767</c:v>
                </c:pt>
                <c:pt idx="2229">
                  <c:v>7111.7869386807688</c:v>
                </c:pt>
                <c:pt idx="2230">
                  <c:v>7112.7784541094043</c:v>
                </c:pt>
                <c:pt idx="2231">
                  <c:v>7167.7699719165967</c:v>
                </c:pt>
                <c:pt idx="2232">
                  <c:v>7240.7614921102568</c:v>
                </c:pt>
                <c:pt idx="2233">
                  <c:v>7267.7530146982972</c:v>
                </c:pt>
                <c:pt idx="2234">
                  <c:v>7259.744539688626</c:v>
                </c:pt>
                <c:pt idx="2235">
                  <c:v>7241.7360670891539</c:v>
                </c:pt>
                <c:pt idx="2236">
                  <c:v>7233.7275969077891</c:v>
                </c:pt>
                <c:pt idx="2237">
                  <c:v>7261.7191291524405</c:v>
                </c:pt>
                <c:pt idx="2238">
                  <c:v>7288.7106638310142</c:v>
                </c:pt>
                <c:pt idx="2239">
                  <c:v>7261.7022009514167</c:v>
                </c:pt>
                <c:pt idx="2240">
                  <c:v>7233.693740521554</c:v>
                </c:pt>
                <c:pt idx="2241">
                  <c:v>7268.6852825493297</c:v>
                </c:pt>
                <c:pt idx="2242">
                  <c:v>7312.6768270426501</c:v>
                </c:pt>
                <c:pt idx="2243">
                  <c:v>7310.6683740094177</c:v>
                </c:pt>
                <c:pt idx="2244">
                  <c:v>7296.6599234575351</c:v>
                </c:pt>
                <c:pt idx="2245">
                  <c:v>7292.6514753949032</c:v>
                </c:pt>
                <c:pt idx="2246">
                  <c:v>7278.6430298294244</c:v>
                </c:pt>
                <c:pt idx="2247">
                  <c:v>7253.6345867689988</c:v>
                </c:pt>
                <c:pt idx="2248">
                  <c:v>7226.6261462215252</c:v>
                </c:pt>
                <c:pt idx="2249">
                  <c:v>7200.6177081949036</c:v>
                </c:pt>
                <c:pt idx="2250">
                  <c:v>7195.609272697031</c:v>
                </c:pt>
                <c:pt idx="2251">
                  <c:v>7200.6008397358055</c:v>
                </c:pt>
                <c:pt idx="2252">
                  <c:v>7178.5924093191243</c:v>
                </c:pt>
                <c:pt idx="2253">
                  <c:v>7141.5839814548808</c:v>
                </c:pt>
                <c:pt idx="2254">
                  <c:v>7112.5755561509732</c:v>
                </c:pt>
                <c:pt idx="2255">
                  <c:v>7074.567133415293</c:v>
                </c:pt>
                <c:pt idx="2256">
                  <c:v>7028.5587132557357</c:v>
                </c:pt>
                <c:pt idx="2257">
                  <c:v>7002.5502956801929</c:v>
                </c:pt>
                <c:pt idx="2258">
                  <c:v>6991.5418806965572</c:v>
                </c:pt>
                <c:pt idx="2259">
                  <c:v>6974.5334683127203</c:v>
                </c:pt>
                <c:pt idx="2260">
                  <c:v>6967.525058536572</c:v>
                </c:pt>
                <c:pt idx="2261">
                  <c:v>6980.5166513760023</c:v>
                </c:pt>
                <c:pt idx="2262">
                  <c:v>6980.508246838901</c:v>
                </c:pt>
                <c:pt idx="2263">
                  <c:v>6947.4998449331542</c:v>
                </c:pt>
                <c:pt idx="2264">
                  <c:v>6906.491445666652</c:v>
                </c:pt>
                <c:pt idx="2265">
                  <c:v>6885.4830490472796</c:v>
                </c:pt>
                <c:pt idx="2266">
                  <c:v>6881.4746550829232</c:v>
                </c:pt>
                <c:pt idx="2267">
                  <c:v>6864.466263781469</c:v>
                </c:pt>
                <c:pt idx="2268">
                  <c:v>6827.4578751507997</c:v>
                </c:pt>
                <c:pt idx="2269">
                  <c:v>6801.4494891988006</c:v>
                </c:pt>
                <c:pt idx="2270">
                  <c:v>6785.4411059333543</c:v>
                </c:pt>
                <c:pt idx="2271">
                  <c:v>6752.4327253623424</c:v>
                </c:pt>
                <c:pt idx="2272">
                  <c:v>6715.4243474936466</c:v>
                </c:pt>
                <c:pt idx="2273">
                  <c:v>6706.4159723351486</c:v>
                </c:pt>
                <c:pt idx="2274">
                  <c:v>6737.4075998947274</c:v>
                </c:pt>
                <c:pt idx="2275">
                  <c:v>6790.3992301802618</c:v>
                </c:pt>
                <c:pt idx="2276">
                  <c:v>6844.390863199631</c:v>
                </c:pt>
                <c:pt idx="2277">
                  <c:v>6910.3824989607128</c:v>
                </c:pt>
                <c:pt idx="2278">
                  <c:v>6991.3741374713836</c:v>
                </c:pt>
                <c:pt idx="2279">
                  <c:v>7064.3657787395205</c:v>
                </c:pt>
                <c:pt idx="2280">
                  <c:v>7115.3574227729969</c:v>
                </c:pt>
                <c:pt idx="2281">
                  <c:v>7141.34906957969</c:v>
                </c:pt>
                <c:pt idx="2282">
                  <c:v>7159.3407191674714</c:v>
                </c:pt>
                <c:pt idx="2283">
                  <c:v>7191.3323715442166</c:v>
                </c:pt>
                <c:pt idx="2284">
                  <c:v>7226.3240267177962</c:v>
                </c:pt>
                <c:pt idx="2285">
                  <c:v>7242.3156846960819</c:v>
                </c:pt>
                <c:pt idx="2286">
                  <c:v>7254.3073454869455</c:v>
                </c:pt>
                <c:pt idx="2287">
                  <c:v>7276.2990090982566</c:v>
                </c:pt>
                <c:pt idx="2288">
                  <c:v>7288.2906755378845</c:v>
                </c:pt>
                <c:pt idx="2289">
                  <c:v>7283.2823448136978</c:v>
                </c:pt>
                <c:pt idx="2290">
                  <c:v>7264.2740169335648</c:v>
                </c:pt>
                <c:pt idx="2291">
                  <c:v>7242.2656919053525</c:v>
                </c:pt>
                <c:pt idx="2292">
                  <c:v>7248.2573697369271</c:v>
                </c:pt>
                <c:pt idx="2293">
                  <c:v>7293.249050436154</c:v>
                </c:pt>
                <c:pt idx="2294">
                  <c:v>7317.2407340108984</c:v>
                </c:pt>
                <c:pt idx="2295">
                  <c:v>7291.232420469024</c:v>
                </c:pt>
                <c:pt idx="2296">
                  <c:v>7262.2241098183949</c:v>
                </c:pt>
                <c:pt idx="2297">
                  <c:v>7260.2158020668721</c:v>
                </c:pt>
                <c:pt idx="2298">
                  <c:v>7274.207497222319</c:v>
                </c:pt>
                <c:pt idx="2299">
                  <c:v>7283.1991952925964</c:v>
                </c:pt>
                <c:pt idx="2300">
                  <c:v>7265.1908962855641</c:v>
                </c:pt>
                <c:pt idx="2301">
                  <c:v>7238.182600209082</c:v>
                </c:pt>
                <c:pt idx="2302">
                  <c:v>7226.1743070710081</c:v>
                </c:pt>
                <c:pt idx="2303">
                  <c:v>7213.1660168792014</c:v>
                </c:pt>
                <c:pt idx="2304">
                  <c:v>7200.1577296415189</c:v>
                </c:pt>
                <c:pt idx="2305">
                  <c:v>7202.149445365817</c:v>
                </c:pt>
                <c:pt idx="2306">
                  <c:v>7196.1411640599517</c:v>
                </c:pt>
                <c:pt idx="2307">
                  <c:v>7165.1328857317776</c:v>
                </c:pt>
                <c:pt idx="2308">
                  <c:v>7140.124610389149</c:v>
                </c:pt>
                <c:pt idx="2309">
                  <c:v>7137.1163380399203</c:v>
                </c:pt>
                <c:pt idx="2310">
                  <c:v>7138.1080686919431</c:v>
                </c:pt>
                <c:pt idx="2311">
                  <c:v>7124.0998023530701</c:v>
                </c:pt>
                <c:pt idx="2312">
                  <c:v>7097.091539031152</c:v>
                </c:pt>
                <c:pt idx="2313">
                  <c:v>7066.0832787340396</c:v>
                </c:pt>
                <c:pt idx="2314">
                  <c:v>7045.0750214695827</c:v>
                </c:pt>
                <c:pt idx="2315">
                  <c:v>7033.0667672456302</c:v>
                </c:pt>
                <c:pt idx="2316">
                  <c:v>7016.0585160700302</c:v>
                </c:pt>
                <c:pt idx="2317">
                  <c:v>6988.0502679506308</c:v>
                </c:pt>
                <c:pt idx="2318">
                  <c:v>6966.0420228952771</c:v>
                </c:pt>
                <c:pt idx="2319">
                  <c:v>6962.0337809118173</c:v>
                </c:pt>
                <c:pt idx="2320">
                  <c:v>6960.0255420080939</c:v>
                </c:pt>
                <c:pt idx="2321">
                  <c:v>6934.017306191954</c:v>
                </c:pt>
                <c:pt idx="2322">
                  <c:v>6887.0090734712394</c:v>
                </c:pt>
                <c:pt idx="2323">
                  <c:v>6858.0008438537943</c:v>
                </c:pt>
                <c:pt idx="2324">
                  <c:v>6852.9926173474596</c:v>
                </c:pt>
                <c:pt idx="2325">
                  <c:v>6835.9843939600778</c:v>
                </c:pt>
                <c:pt idx="2326">
                  <c:v>6798.9761736994897</c:v>
                </c:pt>
                <c:pt idx="2327">
                  <c:v>6757.9679565735341</c:v>
                </c:pt>
                <c:pt idx="2328">
                  <c:v>6731.9597425900502</c:v>
                </c:pt>
                <c:pt idx="2329">
                  <c:v>6741.9515317568776</c:v>
                </c:pt>
                <c:pt idx="2330">
                  <c:v>6766.9433240818526</c:v>
                </c:pt>
                <c:pt idx="2331">
                  <c:v>6771.9351195728132</c:v>
                </c:pt>
                <c:pt idx="2332">
                  <c:v>6768.9269182375947</c:v>
                </c:pt>
                <c:pt idx="2333">
                  <c:v>6777.9187200840333</c:v>
                </c:pt>
                <c:pt idx="2334">
                  <c:v>6779.9105251199626</c:v>
                </c:pt>
                <c:pt idx="2335">
                  <c:v>6772.9023333532168</c:v>
                </c:pt>
                <c:pt idx="2336">
                  <c:v>6770.8941447916295</c:v>
                </c:pt>
                <c:pt idx="2337">
                  <c:v>6782.8859594430323</c:v>
                </c:pt>
                <c:pt idx="2338">
                  <c:v>6804.8777773152569</c:v>
                </c:pt>
                <c:pt idx="2339">
                  <c:v>6822.869598416135</c:v>
                </c:pt>
                <c:pt idx="2340">
                  <c:v>6844.8614227534963</c:v>
                </c:pt>
                <c:pt idx="2341">
                  <c:v>6883.8532503351689</c:v>
                </c:pt>
                <c:pt idx="2342">
                  <c:v>6900.8450811689836</c:v>
                </c:pt>
                <c:pt idx="2343">
                  <c:v>6882.8369152627665</c:v>
                </c:pt>
                <c:pt idx="2344">
                  <c:v>6888.8287526243448</c:v>
                </c:pt>
                <c:pt idx="2345">
                  <c:v>6935.8205932615456</c:v>
                </c:pt>
                <c:pt idx="2346">
                  <c:v>6979.8124371821932</c:v>
                </c:pt>
                <c:pt idx="2347">
                  <c:v>7002.8042843941139</c:v>
                </c:pt>
                <c:pt idx="2348">
                  <c:v>7017.7961349051302</c:v>
                </c:pt>
                <c:pt idx="2349">
                  <c:v>7034.7879887230665</c:v>
                </c:pt>
                <c:pt idx="2350">
                  <c:v>7059.7798458557454</c:v>
                </c:pt>
                <c:pt idx="2351">
                  <c:v>7095.7717063109876</c:v>
                </c:pt>
                <c:pt idx="2352">
                  <c:v>7118.7635700966148</c:v>
                </c:pt>
                <c:pt idx="2353">
                  <c:v>7108.7554372204477</c:v>
                </c:pt>
                <c:pt idx="2354">
                  <c:v>7098.7473076903052</c:v>
                </c:pt>
                <c:pt idx="2355">
                  <c:v>7132.7391815140054</c:v>
                </c:pt>
                <c:pt idx="2356">
                  <c:v>7163.7310586993681</c:v>
                </c:pt>
                <c:pt idx="2357">
                  <c:v>7153.7229392542085</c:v>
                </c:pt>
                <c:pt idx="2358">
                  <c:v>7144.7148231863448</c:v>
                </c:pt>
                <c:pt idx="2359">
                  <c:v>7155.7067105035912</c:v>
                </c:pt>
                <c:pt idx="2360">
                  <c:v>7157.6986012137641</c:v>
                </c:pt>
                <c:pt idx="2361">
                  <c:v>7143.6904953246758</c:v>
                </c:pt>
                <c:pt idx="2362">
                  <c:v>7132.6823928441418</c:v>
                </c:pt>
                <c:pt idx="2363">
                  <c:v>7138.6742937799745</c:v>
                </c:pt>
                <c:pt idx="2364">
                  <c:v>7154.6661981399839</c:v>
                </c:pt>
                <c:pt idx="2365">
                  <c:v>7153.6581059319833</c:v>
                </c:pt>
                <c:pt idx="2366">
                  <c:v>7139.6500171637826</c:v>
                </c:pt>
                <c:pt idx="2367">
                  <c:v>7145.6419318431908</c:v>
                </c:pt>
                <c:pt idx="2368">
                  <c:v>7148.6338499780177</c:v>
                </c:pt>
                <c:pt idx="2369">
                  <c:v>7122.6257715760712</c:v>
                </c:pt>
                <c:pt idx="2370">
                  <c:v>7100.6176966451576</c:v>
                </c:pt>
                <c:pt idx="2371">
                  <c:v>7095.6096251930858</c:v>
                </c:pt>
                <c:pt idx="2372">
                  <c:v>7083.6015572276592</c:v>
                </c:pt>
                <c:pt idx="2373">
                  <c:v>7073.593492756685</c:v>
                </c:pt>
                <c:pt idx="2374">
                  <c:v>7078.5854317879657</c:v>
                </c:pt>
                <c:pt idx="2375">
                  <c:v>7088.5773743293066</c:v>
                </c:pt>
                <c:pt idx="2376">
                  <c:v>7084.5693203885094</c:v>
                </c:pt>
                <c:pt idx="2377">
                  <c:v>7067.5612699733774</c:v>
                </c:pt>
                <c:pt idx="2378">
                  <c:v>7057.5532230917106</c:v>
                </c:pt>
                <c:pt idx="2379">
                  <c:v>7049.5451797513115</c:v>
                </c:pt>
                <c:pt idx="2380">
                  <c:v>7025.5371399599771</c:v>
                </c:pt>
                <c:pt idx="2381">
                  <c:v>7002.5291037255092</c:v>
                </c:pt>
                <c:pt idx="2382">
                  <c:v>6998.5210710557049</c:v>
                </c:pt>
                <c:pt idx="2383">
                  <c:v>6995.5130419583611</c:v>
                </c:pt>
                <c:pt idx="2384">
                  <c:v>6995.5050164412769</c:v>
                </c:pt>
                <c:pt idx="2385">
                  <c:v>7016.4969945122457</c:v>
                </c:pt>
                <c:pt idx="2386">
                  <c:v>7018.4889761790646</c:v>
                </c:pt>
                <c:pt idx="2387">
                  <c:v>6978.4809614495271</c:v>
                </c:pt>
                <c:pt idx="2388">
                  <c:v>6963.4729503314284</c:v>
                </c:pt>
                <c:pt idx="2389">
                  <c:v>6990.4649428325592</c:v>
                </c:pt>
                <c:pt idx="2390">
                  <c:v>7003.4569389607141</c:v>
                </c:pt>
                <c:pt idx="2391">
                  <c:v>6989.4489387236845</c:v>
                </c:pt>
                <c:pt idx="2392">
                  <c:v>6976.4409421292594</c:v>
                </c:pt>
                <c:pt idx="2393">
                  <c:v>6965.4329491852295</c:v>
                </c:pt>
                <c:pt idx="2394">
                  <c:v>6959.4249598993856</c:v>
                </c:pt>
                <c:pt idx="2395">
                  <c:v>6973.4169742795148</c:v>
                </c:pt>
                <c:pt idx="2396">
                  <c:v>6989.4089923334041</c:v>
                </c:pt>
                <c:pt idx="2397">
                  <c:v>6997.4010140688424</c:v>
                </c:pt>
                <c:pt idx="2398">
                  <c:v>6994.3930394936151</c:v>
                </c:pt>
                <c:pt idx="2399">
                  <c:v>6977.3850686155074</c:v>
                </c:pt>
                <c:pt idx="2400">
                  <c:v>6944.3771014423037</c:v>
                </c:pt>
                <c:pt idx="2401">
                  <c:v>6903.3691379817892</c:v>
                </c:pt>
                <c:pt idx="2402">
                  <c:v>6885.3611782417465</c:v>
                </c:pt>
                <c:pt idx="2403">
                  <c:v>6897.3532222299582</c:v>
                </c:pt>
                <c:pt idx="2404">
                  <c:v>6890.3452699542049</c:v>
                </c:pt>
                <c:pt idx="2405">
                  <c:v>6852.3373214222693</c:v>
                </c:pt>
                <c:pt idx="2406">
                  <c:v>6817.329376641931</c:v>
                </c:pt>
                <c:pt idx="2407">
                  <c:v>6802.3214356209683</c:v>
                </c:pt>
                <c:pt idx="2408">
                  <c:v>6794.3134983671616</c:v>
                </c:pt>
                <c:pt idx="2409">
                  <c:v>6775.3055648882873</c:v>
                </c:pt>
                <c:pt idx="2410">
                  <c:v>6765.2976351921243</c:v>
                </c:pt>
                <c:pt idx="2411">
                  <c:v>6792.2897092864478</c:v>
                </c:pt>
                <c:pt idx="2412">
                  <c:v>6842.281787179033</c:v>
                </c:pt>
                <c:pt idx="2413">
                  <c:v>6897.2738688776562</c:v>
                </c:pt>
                <c:pt idx="2414">
                  <c:v>6958.2659543900909</c:v>
                </c:pt>
                <c:pt idx="2415">
                  <c:v>7007.2580437241104</c:v>
                </c:pt>
                <c:pt idx="2416">
                  <c:v>7044.2501368874873</c:v>
                </c:pt>
                <c:pt idx="2417">
                  <c:v>7085.2422338879933</c:v>
                </c:pt>
                <c:pt idx="2418">
                  <c:v>7110.2343347334008</c:v>
                </c:pt>
                <c:pt idx="2419">
                  <c:v>7120.226439431478</c:v>
                </c:pt>
                <c:pt idx="2420">
                  <c:v>7140.2185479899963</c:v>
                </c:pt>
                <c:pt idx="2421">
                  <c:v>7159.2106604167238</c:v>
                </c:pt>
                <c:pt idx="2422">
                  <c:v>7161.2027767194295</c:v>
                </c:pt>
                <c:pt idx="2423">
                  <c:v>7169.1948969058794</c:v>
                </c:pt>
                <c:pt idx="2424">
                  <c:v>7180.1870209838407</c:v>
                </c:pt>
                <c:pt idx="2425">
                  <c:v>7180.1791489610796</c:v>
                </c:pt>
                <c:pt idx="2426">
                  <c:v>7172.1712808453603</c:v>
                </c:pt>
                <c:pt idx="2427">
                  <c:v>7173.1634166444483</c:v>
                </c:pt>
                <c:pt idx="2428">
                  <c:v>7191.1555563661068</c:v>
                </c:pt>
                <c:pt idx="2429">
                  <c:v>7202.1477000180976</c:v>
                </c:pt>
                <c:pt idx="2430">
                  <c:v>7200.139847608184</c:v>
                </c:pt>
                <c:pt idx="2431">
                  <c:v>7213.1319991441269</c:v>
                </c:pt>
                <c:pt idx="2432">
                  <c:v>7224.124154633686</c:v>
                </c:pt>
                <c:pt idx="2433">
                  <c:v>7212.1163140846229</c:v>
                </c:pt>
                <c:pt idx="2434">
                  <c:v>7195.1084775046957</c:v>
                </c:pt>
                <c:pt idx="2435">
                  <c:v>7191.1006449016622</c:v>
                </c:pt>
                <c:pt idx="2436">
                  <c:v>7202.0928162832806</c:v>
                </c:pt>
                <c:pt idx="2437">
                  <c:v>7220.084991657307</c:v>
                </c:pt>
                <c:pt idx="2438">
                  <c:v>7236.0771710314975</c:v>
                </c:pt>
                <c:pt idx="2439">
                  <c:v>7253.0693544136084</c:v>
                </c:pt>
                <c:pt idx="2440">
                  <c:v>7259.0615418113939</c:v>
                </c:pt>
                <c:pt idx="2441">
                  <c:v>7240.0537332326066</c:v>
                </c:pt>
                <c:pt idx="2442">
                  <c:v>7218.045928685</c:v>
                </c:pt>
                <c:pt idx="2443">
                  <c:v>7216.0381281763275</c:v>
                </c:pt>
                <c:pt idx="2444">
                  <c:v>7218.0303317143389</c:v>
                </c:pt>
                <c:pt idx="2445">
                  <c:v>7211.0225393067867</c:v>
                </c:pt>
                <c:pt idx="2446">
                  <c:v>7210.0147509614189</c:v>
                </c:pt>
                <c:pt idx="2447">
                  <c:v>7208.0069666859854</c:v>
                </c:pt>
                <c:pt idx="2448">
                  <c:v>7193.9991864882359</c:v>
                </c:pt>
                <c:pt idx="2449">
                  <c:v>7187.9914103759165</c:v>
                </c:pt>
                <c:pt idx="2450">
                  <c:v>7194.9836383567754</c:v>
                </c:pt>
                <c:pt idx="2451">
                  <c:v>7193.9758704385576</c:v>
                </c:pt>
                <c:pt idx="2452">
                  <c:v>7185.9681066290095</c:v>
                </c:pt>
                <c:pt idx="2453">
                  <c:v>7186.9603469358754</c:v>
                </c:pt>
                <c:pt idx="2454">
                  <c:v>7186.9525913668986</c:v>
                </c:pt>
                <c:pt idx="2455">
                  <c:v>7182.9448399298235</c:v>
                </c:pt>
                <c:pt idx="2456">
                  <c:v>7188.9370926323918</c:v>
                </c:pt>
                <c:pt idx="2457">
                  <c:v>7205.9293494823451</c:v>
                </c:pt>
                <c:pt idx="2458">
                  <c:v>7205.921610487424</c:v>
                </c:pt>
                <c:pt idx="2459">
                  <c:v>7187.9138756553702</c:v>
                </c:pt>
                <c:pt idx="2460">
                  <c:v>7183.9061449939209</c:v>
                </c:pt>
                <c:pt idx="2461">
                  <c:v>7197.8984185108166</c:v>
                </c:pt>
                <c:pt idx="2462">
                  <c:v>7206.8906962137944</c:v>
                </c:pt>
                <c:pt idx="2463">
                  <c:v>7206.8829781105915</c:v>
                </c:pt>
                <c:pt idx="2464">
                  <c:v>7211.8752642089439</c:v>
                </c:pt>
                <c:pt idx="2465">
                  <c:v>7218.867554516587</c:v>
                </c:pt>
                <c:pt idx="2466">
                  <c:v>7209.8598490412569</c:v>
                </c:pt>
                <c:pt idx="2467">
                  <c:v>7187.852147790687</c:v>
                </c:pt>
                <c:pt idx="2468">
                  <c:v>7175.8444507726099</c:v>
                </c:pt>
                <c:pt idx="2469">
                  <c:v>7174.8367579947599</c:v>
                </c:pt>
                <c:pt idx="2470">
                  <c:v>7173.8290694648667</c:v>
                </c:pt>
                <c:pt idx="2471">
                  <c:v>7179.821385190663</c:v>
                </c:pt>
                <c:pt idx="2472">
                  <c:v>7187.8137051798794</c:v>
                </c:pt>
                <c:pt idx="2473">
                  <c:v>7191.8060294402439</c:v>
                </c:pt>
                <c:pt idx="2474">
                  <c:v>7189.7983579794864</c:v>
                </c:pt>
                <c:pt idx="2475">
                  <c:v>7170.7906908053346</c:v>
                </c:pt>
                <c:pt idx="2476">
                  <c:v>7148.7830279255159</c:v>
                </c:pt>
                <c:pt idx="2477">
                  <c:v>7142.7753693477562</c:v>
                </c:pt>
                <c:pt idx="2478">
                  <c:v>7148.7677150797826</c:v>
                </c:pt>
                <c:pt idx="2479">
                  <c:v>7158.7600651293196</c:v>
                </c:pt>
                <c:pt idx="2480">
                  <c:v>7155.7524195040905</c:v>
                </c:pt>
                <c:pt idx="2481">
                  <c:v>7132.7447782118206</c:v>
                </c:pt>
                <c:pt idx="2482">
                  <c:v>7122.7371412602306</c:v>
                </c:pt>
                <c:pt idx="2483">
                  <c:v>7138.7295086570448</c:v>
                </c:pt>
                <c:pt idx="2484">
                  <c:v>7146.7218804099821</c:v>
                </c:pt>
                <c:pt idx="2485">
                  <c:v>7135.714256526765</c:v>
                </c:pt>
                <c:pt idx="2486">
                  <c:v>7139.7066370151124</c:v>
                </c:pt>
                <c:pt idx="2487">
                  <c:v>7165.6990218827423</c:v>
                </c:pt>
                <c:pt idx="2488">
                  <c:v>7182.6914111373753</c:v>
                </c:pt>
                <c:pt idx="2489">
                  <c:v>7180.6838047867259</c:v>
                </c:pt>
                <c:pt idx="2490">
                  <c:v>7164.6762028385137</c:v>
                </c:pt>
                <c:pt idx="2491">
                  <c:v>7137.6686053004532</c:v>
                </c:pt>
                <c:pt idx="2492">
                  <c:v>7128.6610121802596</c:v>
                </c:pt>
                <c:pt idx="2493">
                  <c:v>7142.6534234856472</c:v>
                </c:pt>
                <c:pt idx="2494">
                  <c:v>7142.6458392243303</c:v>
                </c:pt>
                <c:pt idx="2495">
                  <c:v>7124.6382594040215</c:v>
                </c:pt>
                <c:pt idx="2496">
                  <c:v>7117.6306840324332</c:v>
                </c:pt>
                <c:pt idx="2497">
                  <c:v>7116.6231131172763</c:v>
                </c:pt>
                <c:pt idx="2498">
                  <c:v>7102.6155466662622</c:v>
                </c:pt>
                <c:pt idx="2499">
                  <c:v>7074.6079846871007</c:v>
                </c:pt>
                <c:pt idx="2500">
                  <c:v>7040.6004271874999</c:v>
                </c:pt>
                <c:pt idx="2501">
                  <c:v>7012.5928741751695</c:v>
                </c:pt>
                <c:pt idx="2502">
                  <c:v>7003.5853256578166</c:v>
                </c:pt>
                <c:pt idx="2503">
                  <c:v>7009.5777816431482</c:v>
                </c:pt>
                <c:pt idx="2504">
                  <c:v>7007.5702421388705</c:v>
                </c:pt>
                <c:pt idx="2505">
                  <c:v>6988.5627071526897</c:v>
                </c:pt>
                <c:pt idx="2506">
                  <c:v>6949.5551766923081</c:v>
                </c:pt>
                <c:pt idx="2507">
                  <c:v>6901.5476507654321</c:v>
                </c:pt>
                <c:pt idx="2508">
                  <c:v>6871.5401293797631</c:v>
                </c:pt>
                <c:pt idx="2509">
                  <c:v>6857.5326125430038</c:v>
                </c:pt>
                <c:pt idx="2510">
                  <c:v>6856.5251002628565</c:v>
                </c:pt>
                <c:pt idx="2511">
                  <c:v>6874.5175925470212</c:v>
                </c:pt>
                <c:pt idx="2512">
                  <c:v>6878.5100894031993</c:v>
                </c:pt>
                <c:pt idx="2513">
                  <c:v>6852.502590839089</c:v>
                </c:pt>
                <c:pt idx="2514">
                  <c:v>6833.4950968623889</c:v>
                </c:pt>
                <c:pt idx="2515">
                  <c:v>6836.4876074807971</c:v>
                </c:pt>
                <c:pt idx="2516">
                  <c:v>6831.4801227020107</c:v>
                </c:pt>
                <c:pt idx="2517">
                  <c:v>6816.4726425337258</c:v>
                </c:pt>
                <c:pt idx="2518">
                  <c:v>6800.4651669836385</c:v>
                </c:pt>
                <c:pt idx="2519">
                  <c:v>6776.4576960594422</c:v>
                </c:pt>
                <c:pt idx="2520">
                  <c:v>6751.4502297688332</c:v>
                </c:pt>
                <c:pt idx="2521">
                  <c:v>6732.4427681195029</c:v>
                </c:pt>
                <c:pt idx="2522">
                  <c:v>6713.4353111191449</c:v>
                </c:pt>
                <c:pt idx="2523">
                  <c:v>6695.4278587754507</c:v>
                </c:pt>
                <c:pt idx="2524">
                  <c:v>6684.4204110961109</c:v>
                </c:pt>
                <c:pt idx="2525">
                  <c:v>6679.4129680888154</c:v>
                </c:pt>
                <c:pt idx="2526">
                  <c:v>6688.4055297612549</c:v>
                </c:pt>
                <c:pt idx="2527">
                  <c:v>6702.3980961211182</c:v>
                </c:pt>
                <c:pt idx="2528">
                  <c:v>6722.3906671760924</c:v>
                </c:pt>
                <c:pt idx="2529">
                  <c:v>6764.3832429338654</c:v>
                </c:pt>
                <c:pt idx="2530">
                  <c:v>6826.3758234021225</c:v>
                </c:pt>
                <c:pt idx="2531">
                  <c:v>6895.3684085885507</c:v>
                </c:pt>
                <c:pt idx="2532">
                  <c:v>6944.3609985008352</c:v>
                </c:pt>
                <c:pt idx="2533">
                  <c:v>6960.3535931466586</c:v>
                </c:pt>
                <c:pt idx="2534">
                  <c:v>6978.346192533706</c:v>
                </c:pt>
                <c:pt idx="2535">
                  <c:v>7011.33879666966</c:v>
                </c:pt>
                <c:pt idx="2536">
                  <c:v>7034.3314055622013</c:v>
                </c:pt>
                <c:pt idx="2537">
                  <c:v>7041.3240192190115</c:v>
                </c:pt>
                <c:pt idx="2538">
                  <c:v>7043.316637647772</c:v>
                </c:pt>
                <c:pt idx="2539">
                  <c:v>7045.3092608561619</c:v>
                </c:pt>
                <c:pt idx="2540">
                  <c:v>7038.30188885186</c:v>
                </c:pt>
                <c:pt idx="2541">
                  <c:v>7018.2945216425451</c:v>
                </c:pt>
                <c:pt idx="2542">
                  <c:v>7003.2871592358933</c:v>
                </c:pt>
                <c:pt idx="2543">
                  <c:v>7011.2798016395827</c:v>
                </c:pt>
                <c:pt idx="2544">
                  <c:v>7021.2724488612885</c:v>
                </c:pt>
                <c:pt idx="2545">
                  <c:v>7020.2651009086858</c:v>
                </c:pt>
                <c:pt idx="2546">
                  <c:v>7028.2577577894499</c:v>
                </c:pt>
                <c:pt idx="2547">
                  <c:v>7041.2504195112524</c:v>
                </c:pt>
                <c:pt idx="2548">
                  <c:v>7031.2430860817685</c:v>
                </c:pt>
                <c:pt idx="2549">
                  <c:v>7010.2357575086689</c:v>
                </c:pt>
                <c:pt idx="2550">
                  <c:v>6995.2284337996252</c:v>
                </c:pt>
                <c:pt idx="2551">
                  <c:v>6981.2211149623081</c:v>
                </c:pt>
                <c:pt idx="2552">
                  <c:v>6973.2138010043882</c:v>
                </c:pt>
                <c:pt idx="2553">
                  <c:v>6970.2064919335335</c:v>
                </c:pt>
                <c:pt idx="2554">
                  <c:v>6960.1991877574137</c:v>
                </c:pt>
                <c:pt idx="2555">
                  <c:v>6945.191888483695</c:v>
                </c:pt>
                <c:pt idx="2556">
                  <c:v>6941.1845941200445</c:v>
                </c:pt>
                <c:pt idx="2557">
                  <c:v>6939.1773046741291</c:v>
                </c:pt>
                <c:pt idx="2558">
                  <c:v>6932.1700201536132</c:v>
                </c:pt>
                <c:pt idx="2559">
                  <c:v>6926.1627405661611</c:v>
                </c:pt>
                <c:pt idx="2560">
                  <c:v>6920.155465919438</c:v>
                </c:pt>
                <c:pt idx="2561">
                  <c:v>6910.1481962211064</c:v>
                </c:pt>
                <c:pt idx="2562">
                  <c:v>6917.1409314788289</c:v>
                </c:pt>
                <c:pt idx="2563">
                  <c:v>6949.1336717002659</c:v>
                </c:pt>
                <c:pt idx="2564">
                  <c:v>6979.1264168930793</c:v>
                </c:pt>
                <c:pt idx="2565">
                  <c:v>7001.1191670649287</c:v>
                </c:pt>
                <c:pt idx="2566">
                  <c:v>7026.1119222234729</c:v>
                </c:pt>
                <c:pt idx="2567">
                  <c:v>7046.1046823763718</c:v>
                </c:pt>
                <c:pt idx="2568">
                  <c:v>7046.0974475312814</c:v>
                </c:pt>
                <c:pt idx="2569">
                  <c:v>7032.0902176958607</c:v>
                </c:pt>
                <c:pt idx="2570">
                  <c:v>7026.0829928777639</c:v>
                </c:pt>
                <c:pt idx="2571">
                  <c:v>7041.0757730846481</c:v>
                </c:pt>
                <c:pt idx="2572">
                  <c:v>7049.0685583241675</c:v>
                </c:pt>
                <c:pt idx="2573">
                  <c:v>7034.0613486039765</c:v>
                </c:pt>
                <c:pt idx="2574">
                  <c:v>7017.0541439317276</c:v>
                </c:pt>
                <c:pt idx="2575">
                  <c:v>7012.0469443150732</c:v>
                </c:pt>
                <c:pt idx="2576">
                  <c:v>7021.0397497616659</c:v>
                </c:pt>
                <c:pt idx="2577">
                  <c:v>7042.0325602791554</c:v>
                </c:pt>
                <c:pt idx="2578">
                  <c:v>7046.0253758751933</c:v>
                </c:pt>
                <c:pt idx="2579">
                  <c:v>7021.0181965574284</c:v>
                </c:pt>
                <c:pt idx="2580">
                  <c:v>7010.0110223335096</c:v>
                </c:pt>
                <c:pt idx="2581">
                  <c:v>7014.0038532110848</c:v>
                </c:pt>
                <c:pt idx="2582">
                  <c:v>7011.9966891978011</c:v>
                </c:pt>
                <c:pt idx="2583">
                  <c:v>7012.9895303013054</c:v>
                </c:pt>
                <c:pt idx="2584">
                  <c:v>7012.9823765292422</c:v>
                </c:pt>
                <c:pt idx="2585">
                  <c:v>7002.9752278892574</c:v>
                </c:pt>
                <c:pt idx="2586">
                  <c:v>6999.9680843889946</c:v>
                </c:pt>
                <c:pt idx="2587">
                  <c:v>7011.960946036098</c:v>
                </c:pt>
                <c:pt idx="2588">
                  <c:v>7011.9538128382101</c:v>
                </c:pt>
                <c:pt idx="2589">
                  <c:v>6986.9466848029724</c:v>
                </c:pt>
                <c:pt idx="2590">
                  <c:v>6970.9395619380257</c:v>
                </c:pt>
                <c:pt idx="2591">
                  <c:v>6990.9324442510106</c:v>
                </c:pt>
                <c:pt idx="2592">
                  <c:v>7018.9253317495677</c:v>
                </c:pt>
                <c:pt idx="2593">
                  <c:v>7020.918224441335</c:v>
                </c:pt>
                <c:pt idx="2594">
                  <c:v>7008.9111223339505</c:v>
                </c:pt>
                <c:pt idx="2595">
                  <c:v>7010.904025435053</c:v>
                </c:pt>
                <c:pt idx="2596">
                  <c:v>7019.8969337522767</c:v>
                </c:pt>
                <c:pt idx="2597">
                  <c:v>7007.8898472932597</c:v>
                </c:pt>
                <c:pt idx="2598">
                  <c:v>6981.8827660656352</c:v>
                </c:pt>
                <c:pt idx="2599">
                  <c:v>6975.8756900770386</c:v>
                </c:pt>
                <c:pt idx="2600">
                  <c:v>6993.8686193351041</c:v>
                </c:pt>
                <c:pt idx="2601">
                  <c:v>7008.8615538474633</c:v>
                </c:pt>
                <c:pt idx="2602">
                  <c:v>7001.8544936217486</c:v>
                </c:pt>
                <c:pt idx="2603">
                  <c:v>6976.8474386655926</c:v>
                </c:pt>
                <c:pt idx="2604">
                  <c:v>6960.840388986624</c:v>
                </c:pt>
                <c:pt idx="2605">
                  <c:v>6968.8333445924736</c:v>
                </c:pt>
                <c:pt idx="2606">
                  <c:v>6987.8263054907693</c:v>
                </c:pt>
                <c:pt idx="2607">
                  <c:v>6998.8192716891417</c:v>
                </c:pt>
                <c:pt idx="2608">
                  <c:v>6991.8122431952161</c:v>
                </c:pt>
                <c:pt idx="2609">
                  <c:v>6988.8052200166212</c:v>
                </c:pt>
                <c:pt idx="2610">
                  <c:v>7000.7982021609814</c:v>
                </c:pt>
                <c:pt idx="2611">
                  <c:v>7002.7911896359228</c:v>
                </c:pt>
                <c:pt idx="2612">
                  <c:v>6987.7841824490688</c:v>
                </c:pt>
                <c:pt idx="2613">
                  <c:v>6975.7771806080455</c:v>
                </c:pt>
                <c:pt idx="2614">
                  <c:v>6974.7701841204735</c:v>
                </c:pt>
                <c:pt idx="2615">
                  <c:v>6966.7631929939762</c:v>
                </c:pt>
                <c:pt idx="2616">
                  <c:v>6954.7562072361752</c:v>
                </c:pt>
                <c:pt idx="2617">
                  <c:v>6969.7492268546912</c:v>
                </c:pt>
                <c:pt idx="2618">
                  <c:v>6985.7422518571439</c:v>
                </c:pt>
                <c:pt idx="2619">
                  <c:v>6956.735282251153</c:v>
                </c:pt>
                <c:pt idx="2620">
                  <c:v>6924.7283180443355</c:v>
                </c:pt>
                <c:pt idx="2621">
                  <c:v>6929.7213592443113</c:v>
                </c:pt>
                <c:pt idx="2622">
                  <c:v>6946.7144058586955</c:v>
                </c:pt>
                <c:pt idx="2623">
                  <c:v>6955.707457895106</c:v>
                </c:pt>
                <c:pt idx="2624">
                  <c:v>6959.7005153611562</c:v>
                </c:pt>
                <c:pt idx="2625">
                  <c:v>6951.6935782644632</c:v>
                </c:pt>
                <c:pt idx="2626">
                  <c:v>6940.6866466126385</c:v>
                </c:pt>
                <c:pt idx="2627">
                  <c:v>6935.6797204132972</c:v>
                </c:pt>
                <c:pt idx="2628">
                  <c:v>6932.672799674051</c:v>
                </c:pt>
                <c:pt idx="2629">
                  <c:v>6925.6658844025114</c:v>
                </c:pt>
                <c:pt idx="2630">
                  <c:v>6916.6589746062891</c:v>
                </c:pt>
                <c:pt idx="2631">
                  <c:v>6905.6520702929956</c:v>
                </c:pt>
                <c:pt idx="2632">
                  <c:v>6900.6451714702389</c:v>
                </c:pt>
                <c:pt idx="2633">
                  <c:v>6890.6382781456277</c:v>
                </c:pt>
                <c:pt idx="2634">
                  <c:v>6865.631390326771</c:v>
                </c:pt>
                <c:pt idx="2635">
                  <c:v>6842.6245080212748</c:v>
                </c:pt>
                <c:pt idx="2636">
                  <c:v>6826.6176312367461</c:v>
                </c:pt>
                <c:pt idx="2637">
                  <c:v>6807.610759980791</c:v>
                </c:pt>
                <c:pt idx="2638">
                  <c:v>6807.603894261013</c:v>
                </c:pt>
                <c:pt idx="2639">
                  <c:v>6828.5970340850172</c:v>
                </c:pt>
                <c:pt idx="2640">
                  <c:v>6828.5901794604069</c:v>
                </c:pt>
                <c:pt idx="2641">
                  <c:v>6803.5833303947848</c:v>
                </c:pt>
                <c:pt idx="2642">
                  <c:v>6788.5764868957513</c:v>
                </c:pt>
                <c:pt idx="2643">
                  <c:v>6777.5696489709098</c:v>
                </c:pt>
                <c:pt idx="2644">
                  <c:v>6770.5628166278593</c:v>
                </c:pt>
                <c:pt idx="2645">
                  <c:v>6781.5559898741994</c:v>
                </c:pt>
                <c:pt idx="2646">
                  <c:v>6792.549168717529</c:v>
                </c:pt>
                <c:pt idx="2647">
                  <c:v>6781.5423531654469</c:v>
                </c:pt>
                <c:pt idx="2648">
                  <c:v>6760.5355432255492</c:v>
                </c:pt>
                <c:pt idx="2649">
                  <c:v>6738.5287389054338</c:v>
                </c:pt>
                <c:pt idx="2650">
                  <c:v>6717.521940212695</c:v>
                </c:pt>
                <c:pt idx="2651">
                  <c:v>6706.5151471549289</c:v>
                </c:pt>
                <c:pt idx="2652">
                  <c:v>6699.5083597397297</c:v>
                </c:pt>
                <c:pt idx="2653">
                  <c:v>6674.5015779746909</c:v>
                </c:pt>
                <c:pt idx="2654">
                  <c:v>6641.4948018674049</c:v>
                </c:pt>
                <c:pt idx="2655">
                  <c:v>6636.4880314254642</c:v>
                </c:pt>
                <c:pt idx="2656">
                  <c:v>6641.4812666564603</c:v>
                </c:pt>
                <c:pt idx="2657">
                  <c:v>6633.4745075679821</c:v>
                </c:pt>
                <c:pt idx="2658">
                  <c:v>6645.4677541676219</c:v>
                </c:pt>
                <c:pt idx="2659">
                  <c:v>6679.461006462966</c:v>
                </c:pt>
                <c:pt idx="2660">
                  <c:v>6690.4542644616049</c:v>
                </c:pt>
                <c:pt idx="2661">
                  <c:v>6677.4475281711248</c:v>
                </c:pt>
                <c:pt idx="2662">
                  <c:v>6687.4407975991135</c:v>
                </c:pt>
                <c:pt idx="2663">
                  <c:v>6723.4340727531553</c:v>
                </c:pt>
                <c:pt idx="2664">
                  <c:v>6755.4273536408364</c:v>
                </c:pt>
                <c:pt idx="2665">
                  <c:v>6768.4206402697419</c:v>
                </c:pt>
                <c:pt idx="2666">
                  <c:v>6769.4139326474551</c:v>
                </c:pt>
                <c:pt idx="2667">
                  <c:v>6763.4072307815586</c:v>
                </c:pt>
                <c:pt idx="2668">
                  <c:v>6756.4005346796339</c:v>
                </c:pt>
                <c:pt idx="2669">
                  <c:v>6751.3938443492643</c:v>
                </c:pt>
                <c:pt idx="2670">
                  <c:v>6754.3871597980287</c:v>
                </c:pt>
                <c:pt idx="2671">
                  <c:v>6756.3804810335087</c:v>
                </c:pt>
                <c:pt idx="2672">
                  <c:v>6743.373808063282</c:v>
                </c:pt>
                <c:pt idx="2673">
                  <c:v>6730.3671408949285</c:v>
                </c:pt>
                <c:pt idx="2674">
                  <c:v>6735.3604795360243</c:v>
                </c:pt>
                <c:pt idx="2675">
                  <c:v>6741.3538239941472</c:v>
                </c:pt>
                <c:pt idx="2676">
                  <c:v>6727.3471742768725</c:v>
                </c:pt>
                <c:pt idx="2677">
                  <c:v>6709.3405303917771</c:v>
                </c:pt>
                <c:pt idx="2678">
                  <c:v>6705.3338923464344</c:v>
                </c:pt>
                <c:pt idx="2679">
                  <c:v>6697.3272601484196</c:v>
                </c:pt>
                <c:pt idx="2680">
                  <c:v>6676.3206338053042</c:v>
                </c:pt>
                <c:pt idx="2681">
                  <c:v>6661.3140133246616</c:v>
                </c:pt>
                <c:pt idx="2682">
                  <c:v>6653.3073987140624</c:v>
                </c:pt>
                <c:pt idx="2683">
                  <c:v>6661.3007899810791</c:v>
                </c:pt>
                <c:pt idx="2684">
                  <c:v>6677.2941871332805</c:v>
                </c:pt>
                <c:pt idx="2685">
                  <c:v>6667.2875901782363</c:v>
                </c:pt>
                <c:pt idx="2686">
                  <c:v>6652.2809991235154</c:v>
                </c:pt>
                <c:pt idx="2687">
                  <c:v>6676.2744139766855</c:v>
                </c:pt>
                <c:pt idx="2688">
                  <c:v>6702.2678347453138</c:v>
                </c:pt>
                <c:pt idx="2689">
                  <c:v>6683.2612614369664</c:v>
                </c:pt>
                <c:pt idx="2690">
                  <c:v>6654.2546940592083</c:v>
                </c:pt>
                <c:pt idx="2691">
                  <c:v>6660.2481326196057</c:v>
                </c:pt>
                <c:pt idx="2692">
                  <c:v>6688.2415771257211</c:v>
                </c:pt>
                <c:pt idx="2693">
                  <c:v>6704.2350275851195</c:v>
                </c:pt>
                <c:pt idx="2694">
                  <c:v>6706.2284840053617</c:v>
                </c:pt>
                <c:pt idx="2695">
                  <c:v>6703.221946394011</c:v>
                </c:pt>
                <c:pt idx="2696">
                  <c:v>6703.215414758628</c:v>
                </c:pt>
                <c:pt idx="2697">
                  <c:v>6697.2088891067724</c:v>
                </c:pt>
                <c:pt idx="2698">
                  <c:v>6674.202369446004</c:v>
                </c:pt>
                <c:pt idx="2699">
                  <c:v>6652.1958557838816</c:v>
                </c:pt>
                <c:pt idx="2700">
                  <c:v>6653.189348127964</c:v>
                </c:pt>
                <c:pt idx="2701">
                  <c:v>6657.1828464858072</c:v>
                </c:pt>
                <c:pt idx="2702">
                  <c:v>6647.1763508649692</c:v>
                </c:pt>
                <c:pt idx="2703">
                  <c:v>6649.1698612730042</c:v>
                </c:pt>
                <c:pt idx="2704">
                  <c:v>6667.1633777174675</c:v>
                </c:pt>
                <c:pt idx="2705">
                  <c:v>6661.1569002059141</c:v>
                </c:pt>
                <c:pt idx="2706">
                  <c:v>6632.1504287458974</c:v>
                </c:pt>
                <c:pt idx="2707">
                  <c:v>6620.1439633449691</c:v>
                </c:pt>
                <c:pt idx="2708">
                  <c:v>6632.1375040106823</c:v>
                </c:pt>
                <c:pt idx="2709">
                  <c:v>6642.1310507505877</c:v>
                </c:pt>
                <c:pt idx="2710">
                  <c:v>6622.1246035722361</c:v>
                </c:pt>
                <c:pt idx="2711">
                  <c:v>6590.118162483177</c:v>
                </c:pt>
                <c:pt idx="2712">
                  <c:v>6583.1117274909584</c:v>
                </c:pt>
                <c:pt idx="2713">
                  <c:v>6590.10529860313</c:v>
                </c:pt>
                <c:pt idx="2714">
                  <c:v>6589.0988758272397</c:v>
                </c:pt>
                <c:pt idx="2715">
                  <c:v>6588.0924591708317</c:v>
                </c:pt>
                <c:pt idx="2716">
                  <c:v>6573.086048641454</c:v>
                </c:pt>
                <c:pt idx="2717">
                  <c:v>6529.0796442466508</c:v>
                </c:pt>
                <c:pt idx="2718">
                  <c:v>6494.0732459939672</c:v>
                </c:pt>
                <c:pt idx="2719">
                  <c:v>6503.0668538909467</c:v>
                </c:pt>
                <c:pt idx="2720">
                  <c:v>6517.0604679451317</c:v>
                </c:pt>
                <c:pt idx="2721">
                  <c:v>6498.0540881640645</c:v>
                </c:pt>
                <c:pt idx="2722">
                  <c:v>6477.0477145552868</c:v>
                </c:pt>
                <c:pt idx="2723">
                  <c:v>6490.0413471263391</c:v>
                </c:pt>
                <c:pt idx="2724">
                  <c:v>6509.0349858847621</c:v>
                </c:pt>
                <c:pt idx="2725">
                  <c:v>6495.0286308380928</c:v>
                </c:pt>
                <c:pt idx="2726">
                  <c:v>6454.0222819938717</c:v>
                </c:pt>
                <c:pt idx="2727">
                  <c:v>6418.0159393596359</c:v>
                </c:pt>
                <c:pt idx="2728">
                  <c:v>6408.0096029429214</c:v>
                </c:pt>
                <c:pt idx="2729">
                  <c:v>6403.0032727512644</c:v>
                </c:pt>
                <c:pt idx="2730">
                  <c:v>6380.9969487922017</c:v>
                </c:pt>
                <c:pt idx="2731">
                  <c:v>6354.9906310732667</c:v>
                </c:pt>
                <c:pt idx="2732">
                  <c:v>6336.9843196019929</c:v>
                </c:pt>
                <c:pt idx="2733">
                  <c:v>6319.9780143859143</c:v>
                </c:pt>
                <c:pt idx="2734">
                  <c:v>6302.9717154325626</c:v>
                </c:pt>
                <c:pt idx="2735">
                  <c:v>6281.9654227494702</c:v>
                </c:pt>
                <c:pt idx="2736">
                  <c:v>6263.9591363441668</c:v>
                </c:pt>
                <c:pt idx="2737">
                  <c:v>6252.9528562241831</c:v>
                </c:pt>
                <c:pt idx="2738">
                  <c:v>6243.9465823970486</c:v>
                </c:pt>
                <c:pt idx="2739">
                  <c:v>6230.9403148702913</c:v>
                </c:pt>
                <c:pt idx="2740">
                  <c:v>6197.9340536514392</c:v>
                </c:pt>
                <c:pt idx="2741">
                  <c:v>6161.92779874802</c:v>
                </c:pt>
                <c:pt idx="2742">
                  <c:v>6156.921550167559</c:v>
                </c:pt>
                <c:pt idx="2743">
                  <c:v>6161.9153079175812</c:v>
                </c:pt>
                <c:pt idx="2744">
                  <c:v>6146.9090720056129</c:v>
                </c:pt>
                <c:pt idx="2745">
                  <c:v>6125.9028424391781</c:v>
                </c:pt>
                <c:pt idx="2746">
                  <c:v>6095.8966192257985</c:v>
                </c:pt>
                <c:pt idx="2747">
                  <c:v>6047.8904023729974</c:v>
                </c:pt>
                <c:pt idx="2748">
                  <c:v>6016.8841918882972</c:v>
                </c:pt>
                <c:pt idx="2749">
                  <c:v>6020.8779877792185</c:v>
                </c:pt>
                <c:pt idx="2750">
                  <c:v>6022.8717900532811</c:v>
                </c:pt>
                <c:pt idx="2751">
                  <c:v>5999.8655987180045</c:v>
                </c:pt>
                <c:pt idx="2752">
                  <c:v>5976.8594137809087</c:v>
                </c:pt>
                <c:pt idx="2753">
                  <c:v>5961.8532352495095</c:v>
                </c:pt>
                <c:pt idx="2754">
                  <c:v>5938.8470631313257</c:v>
                </c:pt>
                <c:pt idx="2755">
                  <c:v>5908.8408974338736</c:v>
                </c:pt>
                <c:pt idx="2756">
                  <c:v>5883.8347381646681</c:v>
                </c:pt>
                <c:pt idx="2757">
                  <c:v>5870.8285853312254</c:v>
                </c:pt>
                <c:pt idx="2758">
                  <c:v>5870.822438941058</c:v>
                </c:pt>
                <c:pt idx="2759">
                  <c:v>5885.8162990016808</c:v>
                </c:pt>
                <c:pt idx="2760">
                  <c:v>5897.8101655206065</c:v>
                </c:pt>
                <c:pt idx="2761">
                  <c:v>5900.8040385053455</c:v>
                </c:pt>
                <c:pt idx="2762">
                  <c:v>5901.7979179634103</c:v>
                </c:pt>
                <c:pt idx="2763">
                  <c:v>5893.7918039023116</c:v>
                </c:pt>
                <c:pt idx="2764">
                  <c:v>5874.785696329558</c:v>
                </c:pt>
                <c:pt idx="2765">
                  <c:v>5857.7795952526585</c:v>
                </c:pt>
                <c:pt idx="2766">
                  <c:v>5850.7735006791218</c:v>
                </c:pt>
                <c:pt idx="2767">
                  <c:v>5845.7674126164547</c:v>
                </c:pt>
                <c:pt idx="2768">
                  <c:v>5828.7613310721645</c:v>
                </c:pt>
                <c:pt idx="2769">
                  <c:v>5802.755256053757</c:v>
                </c:pt>
                <c:pt idx="2770">
                  <c:v>5787.7491875687365</c:v>
                </c:pt>
                <c:pt idx="2771">
                  <c:v>5777.7431256246082</c:v>
                </c:pt>
                <c:pt idx="2772">
                  <c:v>5754.7370702288754</c:v>
                </c:pt>
                <c:pt idx="2773">
                  <c:v>5735.7310213890414</c:v>
                </c:pt>
                <c:pt idx="2774">
                  <c:v>5734.7249791126078</c:v>
                </c:pt>
                <c:pt idx="2775">
                  <c:v>5733.718943407076</c:v>
                </c:pt>
                <c:pt idx="2776">
                  <c:v>5721.7129142799458</c:v>
                </c:pt>
                <c:pt idx="2777">
                  <c:v>5704.7068917387187</c:v>
                </c:pt>
                <c:pt idx="2778">
                  <c:v>5690.7008757908925</c:v>
                </c:pt>
                <c:pt idx="2779">
                  <c:v>5681.694866443966</c:v>
                </c:pt>
                <c:pt idx="2780">
                  <c:v>5663.6888637054371</c:v>
                </c:pt>
                <c:pt idx="2781">
                  <c:v>5623.6828675828019</c:v>
                </c:pt>
                <c:pt idx="2782">
                  <c:v>5578.6768780835573</c:v>
                </c:pt>
                <c:pt idx="2783">
                  <c:v>5556.6708952151976</c:v>
                </c:pt>
                <c:pt idx="2784">
                  <c:v>5550.6649189852178</c:v>
                </c:pt>
                <c:pt idx="2785">
                  <c:v>5522.6589494011114</c:v>
                </c:pt>
                <c:pt idx="2786">
                  <c:v>5454.6529864703725</c:v>
                </c:pt>
                <c:pt idx="2787">
                  <c:v>5379.6470302004918</c:v>
                </c:pt>
                <c:pt idx="2788">
                  <c:v>5323.6410805989617</c:v>
                </c:pt>
                <c:pt idx="2789">
                  <c:v>5283.6351376732737</c:v>
                </c:pt>
                <c:pt idx="2790">
                  <c:v>5242.6292014309165</c:v>
                </c:pt>
                <c:pt idx="2791">
                  <c:v>5197.6232718793799</c:v>
                </c:pt>
                <c:pt idx="2792">
                  <c:v>5156.6173490261517</c:v>
                </c:pt>
                <c:pt idx="2793">
                  <c:v>5121.6114328787207</c:v>
                </c:pt>
                <c:pt idx="2794">
                  <c:v>5075.605523444573</c:v>
                </c:pt>
                <c:pt idx="2795">
                  <c:v>5012.5996207311964</c:v>
                </c:pt>
                <c:pt idx="2796">
                  <c:v>4952.5937247460743</c:v>
                </c:pt>
                <c:pt idx="2797">
                  <c:v>4914.5878354966926</c:v>
                </c:pt>
                <c:pt idx="2798">
                  <c:v>4882.5819529905348</c:v>
                </c:pt>
                <c:pt idx="2799">
                  <c:v>4830.5760772350841</c:v>
                </c:pt>
                <c:pt idx="2800">
                  <c:v>4767.5702082378239</c:v>
                </c:pt>
                <c:pt idx="2801">
                  <c:v>4726.5643460062347</c:v>
                </c:pt>
                <c:pt idx="2802">
                  <c:v>4705.5584905477981</c:v>
                </c:pt>
                <c:pt idx="2803">
                  <c:v>4665.5526418699937</c:v>
                </c:pt>
                <c:pt idx="2804">
                  <c:v>4598.5467999803022</c:v>
                </c:pt>
                <c:pt idx="2805">
                  <c:v>4546.5409648862005</c:v>
                </c:pt>
                <c:pt idx="2806">
                  <c:v>4529.5351365951683</c:v>
                </c:pt>
                <c:pt idx="2807">
                  <c:v>4538.5293151146807</c:v>
                </c:pt>
                <c:pt idx="2808">
                  <c:v>4542.5235004522156</c:v>
                </c:pt>
                <c:pt idx="2809">
                  <c:v>4521.517692615249</c:v>
                </c:pt>
                <c:pt idx="2810">
                  <c:v>4500.5118916112542</c:v>
                </c:pt>
                <c:pt idx="2811">
                  <c:v>4503.5060974477065</c:v>
                </c:pt>
                <c:pt idx="2812">
                  <c:v>4506.500310132079</c:v>
                </c:pt>
                <c:pt idx="2813">
                  <c:v>4488.4945296718452</c:v>
                </c:pt>
                <c:pt idx="2814">
                  <c:v>4490.4887560744746</c:v>
                </c:pt>
                <c:pt idx="2815">
                  <c:v>4540.4829893474407</c:v>
                </c:pt>
                <c:pt idx="2816">
                  <c:v>4590.4772294982131</c:v>
                </c:pt>
                <c:pt idx="2817">
                  <c:v>4615.4714765342605</c:v>
                </c:pt>
                <c:pt idx="2818">
                  <c:v>4642.4657304630537</c:v>
                </c:pt>
                <c:pt idx="2819">
                  <c:v>4683.4599912920585</c:v>
                </c:pt>
                <c:pt idx="2820">
                  <c:v>4731.4542590287438</c:v>
                </c:pt>
                <c:pt idx="2821">
                  <c:v>4786.4485336805756</c:v>
                </c:pt>
                <c:pt idx="2822">
                  <c:v>4842.4428152550199</c:v>
                </c:pt>
                <c:pt idx="2823">
                  <c:v>4889.437103759542</c:v>
                </c:pt>
                <c:pt idx="2824">
                  <c:v>4945.431399201605</c:v>
                </c:pt>
                <c:pt idx="2825">
                  <c:v>5026.4257015886742</c:v>
                </c:pt>
                <c:pt idx="2826">
                  <c:v>5114.4200109282119</c:v>
                </c:pt>
                <c:pt idx="2827">
                  <c:v>5189.4143272276788</c:v>
                </c:pt>
                <c:pt idx="2828">
                  <c:v>5246.4086504945381</c:v>
                </c:pt>
                <c:pt idx="2829">
                  <c:v>5303.4029807362485</c:v>
                </c:pt>
                <c:pt idx="2830">
                  <c:v>5391.3973179602717</c:v>
                </c:pt>
                <c:pt idx="2831">
                  <c:v>5504.3916621740655</c:v>
                </c:pt>
                <c:pt idx="2832">
                  <c:v>5599.3860133850885</c:v>
                </c:pt>
                <c:pt idx="2833">
                  <c:v>5659.3803716007978</c:v>
                </c:pt>
                <c:pt idx="2834">
                  <c:v>5714.3747368286504</c:v>
                </c:pt>
                <c:pt idx="2835">
                  <c:v>5786.3691090761022</c:v>
                </c:pt>
                <c:pt idx="2836">
                  <c:v>5880.3634883506093</c:v>
                </c:pt>
                <c:pt idx="2837">
                  <c:v>5975.3578746596249</c:v>
                </c:pt>
                <c:pt idx="2838">
                  <c:v>6040.3522680106034</c:v>
                </c:pt>
                <c:pt idx="2839">
                  <c:v>6091.3466684109981</c:v>
                </c:pt>
                <c:pt idx="2840">
                  <c:v>6155.3410758682603</c:v>
                </c:pt>
                <c:pt idx="2841">
                  <c:v>6225.3354903898426</c:v>
                </c:pt>
                <c:pt idx="2842">
                  <c:v>6294.3299119831945</c:v>
                </c:pt>
                <c:pt idx="2843">
                  <c:v>6368.3243406557667</c:v>
                </c:pt>
                <c:pt idx="2844">
                  <c:v>6435.3187764150089</c:v>
                </c:pt>
                <c:pt idx="2845">
                  <c:v>6497.3132192683679</c:v>
                </c:pt>
                <c:pt idx="2846">
                  <c:v>6561.3076692232935</c:v>
                </c:pt>
                <c:pt idx="2847">
                  <c:v>6625.3021262872307</c:v>
                </c:pt>
                <c:pt idx="2848">
                  <c:v>6689.2965904676266</c:v>
                </c:pt>
                <c:pt idx="2849">
                  <c:v>6744.2910617719263</c:v>
                </c:pt>
                <c:pt idx="2850">
                  <c:v>6783.2855402075757</c:v>
                </c:pt>
                <c:pt idx="2851">
                  <c:v>6820.2800257820163</c:v>
                </c:pt>
                <c:pt idx="2852">
                  <c:v>6862.2745185026934</c:v>
                </c:pt>
                <c:pt idx="2853">
                  <c:v>6885.2690183770483</c:v>
                </c:pt>
                <c:pt idx="2854">
                  <c:v>6881.2635254125234</c:v>
                </c:pt>
                <c:pt idx="2855">
                  <c:v>6885.2580396165586</c:v>
                </c:pt>
                <c:pt idx="2856">
                  <c:v>6924.2525609965951</c:v>
                </c:pt>
                <c:pt idx="2857">
                  <c:v>6959.2470895600718</c:v>
                </c:pt>
                <c:pt idx="2858">
                  <c:v>6950.2416253144265</c:v>
                </c:pt>
                <c:pt idx="2859">
                  <c:v>6920.2361682670989</c:v>
                </c:pt>
                <c:pt idx="2860">
                  <c:v>6913.2307184255242</c:v>
                </c:pt>
                <c:pt idx="2861">
                  <c:v>6922.2252757971401</c:v>
                </c:pt>
                <c:pt idx="2862">
                  <c:v>6915.2198403893808</c:v>
                </c:pt>
                <c:pt idx="2863">
                  <c:v>6904.2144122096834</c:v>
                </c:pt>
                <c:pt idx="2864">
                  <c:v>6921.2089912654792</c:v>
                </c:pt>
                <c:pt idx="2865">
                  <c:v>6953.2035775642034</c:v>
                </c:pt>
                <c:pt idx="2866">
                  <c:v>6972.1981711132885</c:v>
                </c:pt>
                <c:pt idx="2867">
                  <c:v>6972.1927719201658</c:v>
                </c:pt>
                <c:pt idx="2868">
                  <c:v>6978.1873799922669</c:v>
                </c:pt>
                <c:pt idx="2869">
                  <c:v>6996.1819953370205</c:v>
                </c:pt>
                <c:pt idx="2870">
                  <c:v>6999.176617961858</c:v>
                </c:pt>
                <c:pt idx="2871">
                  <c:v>6982.1712478742074</c:v>
                </c:pt>
                <c:pt idx="2872">
                  <c:v>6949.1658850814974</c:v>
                </c:pt>
                <c:pt idx="2873">
                  <c:v>6906.160529591154</c:v>
                </c:pt>
                <c:pt idx="2874">
                  <c:v>6873.1551814106051</c:v>
                </c:pt>
                <c:pt idx="2875">
                  <c:v>6850.1498405472757</c:v>
                </c:pt>
                <c:pt idx="2876">
                  <c:v>6839.1445070085902</c:v>
                </c:pt>
                <c:pt idx="2877">
                  <c:v>6862.1391808019744</c:v>
                </c:pt>
                <c:pt idx="2878">
                  <c:v>6880.1338619348508</c:v>
                </c:pt>
                <c:pt idx="2879">
                  <c:v>6848.1285504146426</c:v>
                </c:pt>
                <c:pt idx="2880">
                  <c:v>6795.1232462487715</c:v>
                </c:pt>
                <c:pt idx="2881">
                  <c:v>6766.1179494446587</c:v>
                </c:pt>
                <c:pt idx="2882">
                  <c:v>6764.1126600097241</c:v>
                </c:pt>
                <c:pt idx="2883">
                  <c:v>6762.107377951389</c:v>
                </c:pt>
                <c:pt idx="2884">
                  <c:v>6742.1021032770714</c:v>
                </c:pt>
                <c:pt idx="2885">
                  <c:v>6723.096835994189</c:v>
                </c:pt>
                <c:pt idx="2886">
                  <c:v>6718.0915761101605</c:v>
                </c:pt>
                <c:pt idx="2887">
                  <c:v>6696.0863236324012</c:v>
                </c:pt>
                <c:pt idx="2888">
                  <c:v>6669.0810785683279</c:v>
                </c:pt>
                <c:pt idx="2889">
                  <c:v>6678.0758409253567</c:v>
                </c:pt>
                <c:pt idx="2890">
                  <c:v>6693.0706107108999</c:v>
                </c:pt>
                <c:pt idx="2891">
                  <c:v>6675.0653879323727</c:v>
                </c:pt>
                <c:pt idx="2892">
                  <c:v>6650.0601725971874</c:v>
                </c:pt>
                <c:pt idx="2893">
                  <c:v>6652.0549647127564</c:v>
                </c:pt>
                <c:pt idx="2894">
                  <c:v>6664.0497642864912</c:v>
                </c:pt>
                <c:pt idx="2895">
                  <c:v>6664.0445713258032</c:v>
                </c:pt>
                <c:pt idx="2896">
                  <c:v>6654.0393858381003</c:v>
                </c:pt>
                <c:pt idx="2897">
                  <c:v>6644.0342078307931</c:v>
                </c:pt>
                <c:pt idx="2898">
                  <c:v>6644.0290373112894</c:v>
                </c:pt>
                <c:pt idx="2899">
                  <c:v>6663.0238742869979</c:v>
                </c:pt>
                <c:pt idx="2900">
                  <c:v>6676.0187187653237</c:v>
                </c:pt>
                <c:pt idx="2901">
                  <c:v>6658.0135707536747</c:v>
                </c:pt>
                <c:pt idx="2902">
                  <c:v>6626.0084302594551</c:v>
                </c:pt>
                <c:pt idx="2903">
                  <c:v>6607.0032972900699</c:v>
                </c:pt>
                <c:pt idx="2904">
                  <c:v>6604.9981718529234</c:v>
                </c:pt>
                <c:pt idx="2905">
                  <c:v>6602.993053955418</c:v>
                </c:pt>
                <c:pt idx="2906">
                  <c:v>6601.9879436049559</c:v>
                </c:pt>
                <c:pt idx="2907">
                  <c:v>6608.9828408089397</c:v>
                </c:pt>
                <c:pt idx="2908">
                  <c:v>6608.977745574769</c:v>
                </c:pt>
                <c:pt idx="2909">
                  <c:v>6596.9726579098451</c:v>
                </c:pt>
                <c:pt idx="2910">
                  <c:v>6595.967577821566</c:v>
                </c:pt>
                <c:pt idx="2911">
                  <c:v>6599.9625053173313</c:v>
                </c:pt>
                <c:pt idx="2912">
                  <c:v>6601.9574404045388</c:v>
                </c:pt>
                <c:pt idx="2913">
                  <c:v>6610.9523830905846</c:v>
                </c:pt>
                <c:pt idx="2914">
                  <c:v>6625.9473333828664</c:v>
                </c:pt>
                <c:pt idx="2915">
                  <c:v>6621.9422912887785</c:v>
                </c:pt>
                <c:pt idx="2916">
                  <c:v>6587.937256815716</c:v>
                </c:pt>
                <c:pt idx="2917">
                  <c:v>6562.932229971073</c:v>
                </c:pt>
                <c:pt idx="2918">
                  <c:v>6573.9272107622437</c:v>
                </c:pt>
                <c:pt idx="2919">
                  <c:v>6595.9221991966187</c:v>
                </c:pt>
                <c:pt idx="2920">
                  <c:v>6604.9171952815914</c:v>
                </c:pt>
                <c:pt idx="2921">
                  <c:v>6598.9121990245521</c:v>
                </c:pt>
                <c:pt idx="2922">
                  <c:v>6589.9072104328916</c:v>
                </c:pt>
                <c:pt idx="2923">
                  <c:v>6596.9022295139985</c:v>
                </c:pt>
                <c:pt idx="2924">
                  <c:v>6600.8972562752624</c:v>
                </c:pt>
                <c:pt idx="2925">
                  <c:v>6594.8922907240703</c:v>
                </c:pt>
                <c:pt idx="2926">
                  <c:v>6600.887332867811</c:v>
                </c:pt>
                <c:pt idx="2927">
                  <c:v>6610.8823827138694</c:v>
                </c:pt>
                <c:pt idx="2928">
                  <c:v>6608.8774402696317</c:v>
                </c:pt>
                <c:pt idx="2929">
                  <c:v>6596.8725055424839</c:v>
                </c:pt>
                <c:pt idx="2930">
                  <c:v>6588.8675785398082</c:v>
                </c:pt>
                <c:pt idx="2931">
                  <c:v>6592.8626592689898</c:v>
                </c:pt>
                <c:pt idx="2932">
                  <c:v>6597.857747737411</c:v>
                </c:pt>
                <c:pt idx="2933">
                  <c:v>6600.8528439524525</c:v>
                </c:pt>
                <c:pt idx="2934">
                  <c:v>6614.8479479214975</c:v>
                </c:pt>
                <c:pt idx="2935">
                  <c:v>6633.8430596519247</c:v>
                </c:pt>
                <c:pt idx="2936">
                  <c:v>6628.8381791511156</c:v>
                </c:pt>
                <c:pt idx="2937">
                  <c:v>6593.8333064264471</c:v>
                </c:pt>
                <c:pt idx="2938">
                  <c:v>6572.8284414852978</c:v>
                </c:pt>
                <c:pt idx="2939">
                  <c:v>6600.8235843350467</c:v>
                </c:pt>
                <c:pt idx="2940">
                  <c:v>6636.8187349830687</c:v>
                </c:pt>
                <c:pt idx="2941">
                  <c:v>6646.8138934367398</c:v>
                </c:pt>
                <c:pt idx="2942">
                  <c:v>6650.8090597034361</c:v>
                </c:pt>
                <c:pt idx="2943">
                  <c:v>6659.8042337905317</c:v>
                </c:pt>
                <c:pt idx="2944">
                  <c:v>6663.7994157054</c:v>
                </c:pt>
                <c:pt idx="2945">
                  <c:v>6655.7946054554141</c:v>
                </c:pt>
                <c:pt idx="2946">
                  <c:v>6643.7898030479455</c:v>
                </c:pt>
                <c:pt idx="2947">
                  <c:v>6633.7850084903666</c:v>
                </c:pt>
                <c:pt idx="2948">
                  <c:v>6643.7802217900471</c:v>
                </c:pt>
                <c:pt idx="2949">
                  <c:v>6677.7754429543565</c:v>
                </c:pt>
                <c:pt idx="2950">
                  <c:v>6696.7706719906655</c:v>
                </c:pt>
                <c:pt idx="2951">
                  <c:v>6679.7659089063409</c:v>
                </c:pt>
                <c:pt idx="2952">
                  <c:v>6662.7611537087505</c:v>
                </c:pt>
                <c:pt idx="2953">
                  <c:v>6674.7564064052622</c:v>
                </c:pt>
                <c:pt idx="2954">
                  <c:v>6694.751667003241</c:v>
                </c:pt>
                <c:pt idx="2955">
                  <c:v>6696.7469355100529</c:v>
                </c:pt>
                <c:pt idx="2956">
                  <c:v>6680.7422119330622</c:v>
                </c:pt>
                <c:pt idx="2957">
                  <c:v>6667.7374962796321</c:v>
                </c:pt>
                <c:pt idx="2958">
                  <c:v>6661.7327885571267</c:v>
                </c:pt>
                <c:pt idx="2959">
                  <c:v>6656.7280887729075</c:v>
                </c:pt>
                <c:pt idx="2960">
                  <c:v>6661.7233969343361</c:v>
                </c:pt>
                <c:pt idx="2961">
                  <c:v>6673.7187130487737</c:v>
                </c:pt>
                <c:pt idx="2962">
                  <c:v>6680.7140371235801</c:v>
                </c:pt>
                <c:pt idx="2963">
                  <c:v>6671.7093691661148</c:v>
                </c:pt>
                <c:pt idx="2964">
                  <c:v>6662.7047091837358</c:v>
                </c:pt>
                <c:pt idx="2965">
                  <c:v>6667.7000571838007</c:v>
                </c:pt>
                <c:pt idx="2966">
                  <c:v>6662.6954131736675</c:v>
                </c:pt>
                <c:pt idx="2967">
                  <c:v>6653.6907771606911</c:v>
                </c:pt>
                <c:pt idx="2968">
                  <c:v>6675.6861491522286</c:v>
                </c:pt>
                <c:pt idx="2969">
                  <c:v>6698.6815291556341</c:v>
                </c:pt>
                <c:pt idx="2970">
                  <c:v>6699.6769171782607</c:v>
                </c:pt>
                <c:pt idx="2971">
                  <c:v>6704.6723132274628</c:v>
                </c:pt>
                <c:pt idx="2972">
                  <c:v>6700.6677173105918</c:v>
                </c:pt>
                <c:pt idx="2973">
                  <c:v>6674.6631294350009</c:v>
                </c:pt>
                <c:pt idx="2974">
                  <c:v>6662.6585496080388</c:v>
                </c:pt>
                <c:pt idx="2975">
                  <c:v>6672.6539778370579</c:v>
                </c:pt>
                <c:pt idx="2976">
                  <c:v>6676.649414129407</c:v>
                </c:pt>
                <c:pt idx="2977">
                  <c:v>6669.6448584924337</c:v>
                </c:pt>
                <c:pt idx="2978">
                  <c:v>6652.6403109334879</c:v>
                </c:pt>
                <c:pt idx="2979">
                  <c:v>6624.6357714599153</c:v>
                </c:pt>
                <c:pt idx="2980">
                  <c:v>6617.6312400790621</c:v>
                </c:pt>
                <c:pt idx="2981">
                  <c:v>6648.6267167982751</c:v>
                </c:pt>
                <c:pt idx="2982">
                  <c:v>6680.6222016248985</c:v>
                </c:pt>
                <c:pt idx="2983">
                  <c:v>6669.6176945662764</c:v>
                </c:pt>
                <c:pt idx="2984">
                  <c:v>6642.6131956297522</c:v>
                </c:pt>
                <c:pt idx="2985">
                  <c:v>6641.60870482267</c:v>
                </c:pt>
                <c:pt idx="2986">
                  <c:v>6644.6042221523694</c:v>
                </c:pt>
                <c:pt idx="2987">
                  <c:v>6624.5997476261928</c:v>
                </c:pt>
                <c:pt idx="2988">
                  <c:v>6620.5952812514806</c:v>
                </c:pt>
                <c:pt idx="2989">
                  <c:v>6653.5908230355717</c:v>
                </c:pt>
                <c:pt idx="2990">
                  <c:v>6670.5863729858056</c:v>
                </c:pt>
                <c:pt idx="2991">
                  <c:v>6639.5819311095202</c:v>
                </c:pt>
                <c:pt idx="2992">
                  <c:v>6598.5774974140531</c:v>
                </c:pt>
                <c:pt idx="2993">
                  <c:v>6586.5730719067406</c:v>
                </c:pt>
                <c:pt idx="2994">
                  <c:v>6594.5686545949184</c:v>
                </c:pt>
                <c:pt idx="2995">
                  <c:v>6592.5642454859226</c:v>
                </c:pt>
                <c:pt idx="2996">
                  <c:v>6590.5598445870855</c:v>
                </c:pt>
                <c:pt idx="2997">
                  <c:v>6615.5554519057432</c:v>
                </c:pt>
                <c:pt idx="2998">
                  <c:v>6634.551067449227</c:v>
                </c:pt>
                <c:pt idx="2999">
                  <c:v>6621.5466912248685</c:v>
                </c:pt>
                <c:pt idx="3000">
                  <c:v>6636.5423232399999</c:v>
                </c:pt>
                <c:pt idx="3001">
                  <c:v>6705.5379635019517</c:v>
                </c:pt>
                <c:pt idx="3002">
                  <c:v>6744.5336120180536</c:v>
                </c:pt>
                <c:pt idx="3003">
                  <c:v>6707.5292687956344</c:v>
                </c:pt>
                <c:pt idx="3004">
                  <c:v>6667.5249338420226</c:v>
                </c:pt>
                <c:pt idx="3005">
                  <c:v>6687.5206071645462</c:v>
                </c:pt>
                <c:pt idx="3006">
                  <c:v>6730.516288770531</c:v>
                </c:pt>
                <c:pt idx="3007">
                  <c:v>6729.511978667304</c:v>
                </c:pt>
                <c:pt idx="3008">
                  <c:v>6692.5076768621893</c:v>
                </c:pt>
                <c:pt idx="3009">
                  <c:v>6672.5033833625121</c:v>
                </c:pt>
                <c:pt idx="3010">
                  <c:v>6685.4990981755964</c:v>
                </c:pt>
                <c:pt idx="3011">
                  <c:v>6710.4948213087646</c:v>
                </c:pt>
                <c:pt idx="3012">
                  <c:v>6727.49055276934</c:v>
                </c:pt>
                <c:pt idx="3013">
                  <c:v>6737.486292564643</c:v>
                </c:pt>
                <c:pt idx="3014">
                  <c:v>6749.4820407019943</c:v>
                </c:pt>
                <c:pt idx="3015">
                  <c:v>6750.4777971887142</c:v>
                </c:pt>
                <c:pt idx="3016">
                  <c:v>6734.4735620321217</c:v>
                </c:pt>
                <c:pt idx="3017">
                  <c:v>6721.4693352395361</c:v>
                </c:pt>
                <c:pt idx="3018">
                  <c:v>6718.4651168182745</c:v>
                </c:pt>
                <c:pt idx="3019">
                  <c:v>6725.4609067756537</c:v>
                </c:pt>
                <c:pt idx="3020">
                  <c:v>6737.4567051189897</c:v>
                </c:pt>
                <c:pt idx="3021">
                  <c:v>6747.4525118555985</c:v>
                </c:pt>
                <c:pt idx="3022">
                  <c:v>6753.448326992795</c:v>
                </c:pt>
                <c:pt idx="3023">
                  <c:v>6759.4441505378918</c:v>
                </c:pt>
                <c:pt idx="3024">
                  <c:v>6759.4399824982038</c:v>
                </c:pt>
                <c:pt idx="3025">
                  <c:v>6750.4358228810415</c:v>
                </c:pt>
                <c:pt idx="3026">
                  <c:v>6730.4316716937183</c:v>
                </c:pt>
                <c:pt idx="3027">
                  <c:v>6710.4275289435445</c:v>
                </c:pt>
                <c:pt idx="3028">
                  <c:v>6719.4233946378299</c:v>
                </c:pt>
                <c:pt idx="3029">
                  <c:v>6747.4192687838849</c:v>
                </c:pt>
                <c:pt idx="3030">
                  <c:v>6750.4151513890165</c:v>
                </c:pt>
                <c:pt idx="3031">
                  <c:v>6731.4110424605342</c:v>
                </c:pt>
                <c:pt idx="3032">
                  <c:v>6721.406942005744</c:v>
                </c:pt>
                <c:pt idx="3033">
                  <c:v>6717.4028500319528</c:v>
                </c:pt>
                <c:pt idx="3034">
                  <c:v>6722.3987665464656</c:v>
                </c:pt>
                <c:pt idx="3035">
                  <c:v>6741.3946915565884</c:v>
                </c:pt>
                <c:pt idx="3036">
                  <c:v>6766.3906250696236</c:v>
                </c:pt>
                <c:pt idx="3037">
                  <c:v>6784.3865670928772</c:v>
                </c:pt>
                <c:pt idx="3038">
                  <c:v>6783.3825176336486</c:v>
                </c:pt>
                <c:pt idx="3039">
                  <c:v>6768.3784766992421</c:v>
                </c:pt>
                <c:pt idx="3040">
                  <c:v>6758.3744442969573</c:v>
                </c:pt>
                <c:pt idx="3041">
                  <c:v>6752.3704204340956</c:v>
                </c:pt>
                <c:pt idx="3042">
                  <c:v>6742.3664051179558</c:v>
                </c:pt>
                <c:pt idx="3043">
                  <c:v>6744.3623983558373</c:v>
                </c:pt>
                <c:pt idx="3044">
                  <c:v>6752.358400155038</c:v>
                </c:pt>
                <c:pt idx="3045">
                  <c:v>6745.3544105228539</c:v>
                </c:pt>
                <c:pt idx="3046">
                  <c:v>6735.3504294665836</c:v>
                </c:pt>
                <c:pt idx="3047">
                  <c:v>6735.3464569935222</c:v>
                </c:pt>
                <c:pt idx="3048">
                  <c:v>6733.3424931109639</c:v>
                </c:pt>
                <c:pt idx="3049">
                  <c:v>6722.3385378262037</c:v>
                </c:pt>
                <c:pt idx="3050">
                  <c:v>6712.3345911465349</c:v>
                </c:pt>
                <c:pt idx="3051">
                  <c:v>6719.3306530792506</c:v>
                </c:pt>
                <c:pt idx="3052">
                  <c:v>6734.3267236316424</c:v>
                </c:pt>
                <c:pt idx="3053">
                  <c:v>6732.3228028110025</c:v>
                </c:pt>
                <c:pt idx="3054">
                  <c:v>6726.3188906246196</c:v>
                </c:pt>
                <c:pt idx="3055">
                  <c:v>6738.3149870797852</c:v>
                </c:pt>
                <c:pt idx="3056">
                  <c:v>6753.311092183787</c:v>
                </c:pt>
                <c:pt idx="3057">
                  <c:v>6752.3072059439137</c:v>
                </c:pt>
                <c:pt idx="3058">
                  <c:v>6738.3033283674531</c:v>
                </c:pt>
                <c:pt idx="3059">
                  <c:v>6716.2994594616921</c:v>
                </c:pt>
                <c:pt idx="3060">
                  <c:v>6696.2955992339157</c:v>
                </c:pt>
                <c:pt idx="3061">
                  <c:v>6689.2917476914099</c:v>
                </c:pt>
                <c:pt idx="3062">
                  <c:v>6694.2879048414588</c:v>
                </c:pt>
                <c:pt idx="3063">
                  <c:v>6698.2840706913457</c:v>
                </c:pt>
                <c:pt idx="3064">
                  <c:v>6697.2802452483547</c:v>
                </c:pt>
                <c:pt idx="3065">
                  <c:v>6693.2764285197673</c:v>
                </c:pt>
                <c:pt idx="3066">
                  <c:v>6672.2726205128647</c:v>
                </c:pt>
                <c:pt idx="3067">
                  <c:v>6638.2688212349285</c:v>
                </c:pt>
                <c:pt idx="3068">
                  <c:v>6627.2650306932373</c:v>
                </c:pt>
                <c:pt idx="3069">
                  <c:v>6641.2612488950708</c:v>
                </c:pt>
                <c:pt idx="3070">
                  <c:v>6643.2574758477076</c:v>
                </c:pt>
                <c:pt idx="3071">
                  <c:v>6623.2537115584255</c:v>
                </c:pt>
                <c:pt idx="3072">
                  <c:v>6608.2499560345013</c:v>
                </c:pt>
                <c:pt idx="3073">
                  <c:v>6601.2462092832102</c:v>
                </c:pt>
                <c:pt idx="3074">
                  <c:v>6606.2424713118289</c:v>
                </c:pt>
                <c:pt idx="3075">
                  <c:v>6618.2387421276317</c:v>
                </c:pt>
                <c:pt idx="3076">
                  <c:v>6610.2350217378926</c:v>
                </c:pt>
                <c:pt idx="3077">
                  <c:v>6595.2313101498839</c:v>
                </c:pt>
                <c:pt idx="3078">
                  <c:v>6589.2276073708781</c:v>
                </c:pt>
                <c:pt idx="3079">
                  <c:v>6570.2239134081474</c:v>
                </c:pt>
                <c:pt idx="3080">
                  <c:v>6542.2202282689632</c:v>
                </c:pt>
                <c:pt idx="3081">
                  <c:v>6528.2165519605942</c:v>
                </c:pt>
                <c:pt idx="3082">
                  <c:v>6535.21288449031</c:v>
                </c:pt>
                <c:pt idx="3083">
                  <c:v>6562.2092258653802</c:v>
                </c:pt>
                <c:pt idx="3084">
                  <c:v>6575.2055760930716</c:v>
                </c:pt>
                <c:pt idx="3085">
                  <c:v>6555.2019351806512</c:v>
                </c:pt>
                <c:pt idx="3086">
                  <c:v>6529.1983031353866</c:v>
                </c:pt>
                <c:pt idx="3087">
                  <c:v>6509.194679964542</c:v>
                </c:pt>
                <c:pt idx="3088">
                  <c:v>6500.1910656753826</c:v>
                </c:pt>
                <c:pt idx="3089">
                  <c:v>6511.1874602751732</c:v>
                </c:pt>
                <c:pt idx="3090">
                  <c:v>6514.1838637711762</c:v>
                </c:pt>
                <c:pt idx="3091">
                  <c:v>6498.180276170654</c:v>
                </c:pt>
                <c:pt idx="3092">
                  <c:v>6503.1766974808688</c:v>
                </c:pt>
                <c:pt idx="3093">
                  <c:v>6541.1731277090821</c:v>
                </c:pt>
                <c:pt idx="3094">
                  <c:v>6571.1695668625534</c:v>
                </c:pt>
                <c:pt idx="3095">
                  <c:v>6590.1660149485424</c:v>
                </c:pt>
                <c:pt idx="3096">
                  <c:v>6622.1624719743077</c:v>
                </c:pt>
                <c:pt idx="3097">
                  <c:v>6665.1589379471079</c:v>
                </c:pt>
                <c:pt idx="3098">
                  <c:v>6692.1554128742</c:v>
                </c:pt>
                <c:pt idx="3099">
                  <c:v>6694.1518967628399</c:v>
                </c:pt>
                <c:pt idx="3100">
                  <c:v>6709.1483896202844</c:v>
                </c:pt>
                <c:pt idx="3101">
                  <c:v>6752.1448914537868</c:v>
                </c:pt>
                <c:pt idx="3102">
                  <c:v>6778.1414022706031</c:v>
                </c:pt>
                <c:pt idx="3103">
                  <c:v>6783.1379220779863</c:v>
                </c:pt>
                <c:pt idx="3104">
                  <c:v>6796.1344508831889</c:v>
                </c:pt>
                <c:pt idx="3105">
                  <c:v>6810.1309886934632</c:v>
                </c:pt>
                <c:pt idx="3106">
                  <c:v>6807.1275355160597</c:v>
                </c:pt>
                <c:pt idx="3107">
                  <c:v>6796.1240913582287</c:v>
                </c:pt>
                <c:pt idx="3108">
                  <c:v>6782.1206562272209</c:v>
                </c:pt>
                <c:pt idx="3109">
                  <c:v>6773.117230130284</c:v>
                </c:pt>
                <c:pt idx="3110">
                  <c:v>6786.1138130746676</c:v>
                </c:pt>
                <c:pt idx="3111">
                  <c:v>6823.1104050676186</c:v>
                </c:pt>
                <c:pt idx="3112">
                  <c:v>6841.1070061163828</c:v>
                </c:pt>
                <c:pt idx="3113">
                  <c:v>6817.1036162282071</c:v>
                </c:pt>
                <c:pt idx="3114">
                  <c:v>6787.1002354103366</c:v>
                </c:pt>
                <c:pt idx="3115">
                  <c:v>6781.0968636700154</c:v>
                </c:pt>
                <c:pt idx="3116">
                  <c:v>6792.0935010144867</c:v>
                </c:pt>
                <c:pt idx="3117">
                  <c:v>6801.0901474509947</c:v>
                </c:pt>
                <c:pt idx="3118">
                  <c:v>6794.0868029867797</c:v>
                </c:pt>
                <c:pt idx="3119">
                  <c:v>6771.0834676290851</c:v>
                </c:pt>
                <c:pt idx="3120">
                  <c:v>6761.0801413851505</c:v>
                </c:pt>
                <c:pt idx="3121">
                  <c:v>6772.0768242622153</c:v>
                </c:pt>
                <c:pt idx="3122">
                  <c:v>6788.0735162675192</c:v>
                </c:pt>
                <c:pt idx="3123">
                  <c:v>6797.0702174082999</c:v>
                </c:pt>
                <c:pt idx="3124">
                  <c:v>6798.0669276917961</c:v>
                </c:pt>
                <c:pt idx="3125">
                  <c:v>6795.0636471252437</c:v>
                </c:pt>
                <c:pt idx="3126">
                  <c:v>6787.0603757158797</c:v>
                </c:pt>
                <c:pt idx="3127">
                  <c:v>6782.0571134709389</c:v>
                </c:pt>
                <c:pt idx="3128">
                  <c:v>6794.0538603976556</c:v>
                </c:pt>
                <c:pt idx="3129">
                  <c:v>6798.0506165032639</c:v>
                </c:pt>
                <c:pt idx="3130">
                  <c:v>6773.0473817949969</c:v>
                </c:pt>
                <c:pt idx="3131">
                  <c:v>6750.044156280087</c:v>
                </c:pt>
                <c:pt idx="3132">
                  <c:v>6754.0409399657656</c:v>
                </c:pt>
                <c:pt idx="3133">
                  <c:v>6757.037732859264</c:v>
                </c:pt>
                <c:pt idx="3134">
                  <c:v>6744.0345349678109</c:v>
                </c:pt>
                <c:pt idx="3135">
                  <c:v>6735.0313462986369</c:v>
                </c:pt>
                <c:pt idx="3136">
                  <c:v>6741.0281668589705</c:v>
                </c:pt>
                <c:pt idx="3137">
                  <c:v>6751.0249966560386</c:v>
                </c:pt>
                <c:pt idx="3138">
                  <c:v>6750.0218356970681</c:v>
                </c:pt>
                <c:pt idx="3139">
                  <c:v>6737.0186839892867</c:v>
                </c:pt>
                <c:pt idx="3140">
                  <c:v>6732.0155415399186</c:v>
                </c:pt>
                <c:pt idx="3141">
                  <c:v>6749.0124083561886</c:v>
                </c:pt>
                <c:pt idx="3142">
                  <c:v>6766.009284445322</c:v>
                </c:pt>
                <c:pt idx="3143">
                  <c:v>6760.006169814541</c:v>
                </c:pt>
                <c:pt idx="3144">
                  <c:v>6741.0030644710678</c:v>
                </c:pt>
                <c:pt idx="3145">
                  <c:v>6731.9999684221239</c:v>
                </c:pt>
                <c:pt idx="3146">
                  <c:v>6719.9968816749324</c:v>
                </c:pt>
                <c:pt idx="3147">
                  <c:v>6690.9938042367112</c:v>
                </c:pt>
                <c:pt idx="3148">
                  <c:v>6665.9907361146807</c:v>
                </c:pt>
                <c:pt idx="3149">
                  <c:v>6643.9876773160595</c:v>
                </c:pt>
                <c:pt idx="3150">
                  <c:v>6619.9846278480654</c:v>
                </c:pt>
                <c:pt idx="3151">
                  <c:v>6610.9815877179153</c:v>
                </c:pt>
                <c:pt idx="3152">
                  <c:v>6613.9785569328269</c:v>
                </c:pt>
                <c:pt idx="3153">
                  <c:v>6621.9755355000152</c:v>
                </c:pt>
                <c:pt idx="3154">
                  <c:v>6621.9725234266944</c:v>
                </c:pt>
                <c:pt idx="3155">
                  <c:v>6600.9695207200793</c:v>
                </c:pt>
                <c:pt idx="3156">
                  <c:v>6588.9665273873834</c:v>
                </c:pt>
                <c:pt idx="3157">
                  <c:v>6601.9635434358197</c:v>
                </c:pt>
                <c:pt idx="3158">
                  <c:v>6592.9605688725987</c:v>
                </c:pt>
                <c:pt idx="3159">
                  <c:v>6546.9576037049328</c:v>
                </c:pt>
                <c:pt idx="3160">
                  <c:v>6511.9546479400324</c:v>
                </c:pt>
                <c:pt idx="3161">
                  <c:v>6505.951701585107</c:v>
                </c:pt>
                <c:pt idx="3162">
                  <c:v>6500.9487646473644</c:v>
                </c:pt>
                <c:pt idx="3163">
                  <c:v>6480.9458371340152</c:v>
                </c:pt>
                <c:pt idx="3164">
                  <c:v>6453.9429190522633</c:v>
                </c:pt>
                <c:pt idx="3165">
                  <c:v>6450.9400104093183</c:v>
                </c:pt>
                <c:pt idx="3166">
                  <c:v>6475.9371112123845</c:v>
                </c:pt>
                <c:pt idx="3167">
                  <c:v>6481.9342214686685</c:v>
                </c:pt>
                <c:pt idx="3168">
                  <c:v>6447.9313411853727</c:v>
                </c:pt>
                <c:pt idx="3169">
                  <c:v>6417.9284703697012</c:v>
                </c:pt>
                <c:pt idx="3170">
                  <c:v>6410.9256090288582</c:v>
                </c:pt>
                <c:pt idx="3171">
                  <c:v>6399.9227571700449</c:v>
                </c:pt>
                <c:pt idx="3172">
                  <c:v>6387.9199148004618</c:v>
                </c:pt>
                <c:pt idx="3173">
                  <c:v>6397.9170819273104</c:v>
                </c:pt>
                <c:pt idx="3174">
                  <c:v>6427.9142585577902</c:v>
                </c:pt>
                <c:pt idx="3175">
                  <c:v>6466.9114446991007</c:v>
                </c:pt>
                <c:pt idx="3176">
                  <c:v>6511.9086403584397</c:v>
                </c:pt>
                <c:pt idx="3177">
                  <c:v>6556.9058455430049</c:v>
                </c:pt>
                <c:pt idx="3178">
                  <c:v>6597.9030602599933</c:v>
                </c:pt>
                <c:pt idx="3179">
                  <c:v>6641.9002845166005</c:v>
                </c:pt>
                <c:pt idx="3180">
                  <c:v>6680.8975183200228</c:v>
                </c:pt>
                <c:pt idx="3181">
                  <c:v>6716.8947616774531</c:v>
                </c:pt>
                <c:pt idx="3182">
                  <c:v>6761.8920145960865</c:v>
                </c:pt>
                <c:pt idx="3183">
                  <c:v>6793.8892770831153</c:v>
                </c:pt>
                <c:pt idx="3184">
                  <c:v>6795.8865491457318</c:v>
                </c:pt>
                <c:pt idx="3185">
                  <c:v>6797.8838307911283</c:v>
                </c:pt>
                <c:pt idx="3186">
                  <c:v>6817.8811220264943</c:v>
                </c:pt>
                <c:pt idx="3187">
                  <c:v>6829.8784228590202</c:v>
                </c:pt>
                <c:pt idx="3188">
                  <c:v>6824.8757332958967</c:v>
                </c:pt>
                <c:pt idx="3189">
                  <c:v>6826.8730533443095</c:v>
                </c:pt>
                <c:pt idx="3190">
                  <c:v>6838.8703830114491</c:v>
                </c:pt>
                <c:pt idx="3191">
                  <c:v>6843.8677223045006</c:v>
                </c:pt>
                <c:pt idx="3192">
                  <c:v>6829.8650712306508</c:v>
                </c:pt>
                <c:pt idx="3193">
                  <c:v>6806.8624297970855</c:v>
                </c:pt>
                <c:pt idx="3194">
                  <c:v>6795.8597980109889</c:v>
                </c:pt>
                <c:pt idx="3195">
                  <c:v>6807.8571758795451</c:v>
                </c:pt>
                <c:pt idx="3196">
                  <c:v>6820.8545634099373</c:v>
                </c:pt>
                <c:pt idx="3197">
                  <c:v>6815.8519606093487</c:v>
                </c:pt>
                <c:pt idx="3198">
                  <c:v>6812.8493674849587</c:v>
                </c:pt>
                <c:pt idx="3199">
                  <c:v>6829.8467840439507</c:v>
                </c:pt>
                <c:pt idx="3200">
                  <c:v>6841.8442102935041</c:v>
                </c:pt>
                <c:pt idx="3201">
                  <c:v>6826.8416462407977</c:v>
                </c:pt>
                <c:pt idx="3202">
                  <c:v>6801.8390918930108</c:v>
                </c:pt>
                <c:pt idx="3203">
                  <c:v>6797.8365472573205</c:v>
                </c:pt>
                <c:pt idx="3204">
                  <c:v>6806.8340123409052</c:v>
                </c:pt>
                <c:pt idx="3205">
                  <c:v>6811.8314871509401</c:v>
                </c:pt>
                <c:pt idx="3206">
                  <c:v>6814.8289716946019</c:v>
                </c:pt>
                <c:pt idx="3207">
                  <c:v>6808.8264659790648</c:v>
                </c:pt>
                <c:pt idx="3208">
                  <c:v>6801.8239700115028</c:v>
                </c:pt>
                <c:pt idx="3209">
                  <c:v>6811.821483799089</c:v>
                </c:pt>
                <c:pt idx="3210">
                  <c:v>6830.8190073489968</c:v>
                </c:pt>
                <c:pt idx="3211">
                  <c:v>6837.8165406683975</c:v>
                </c:pt>
                <c:pt idx="3212">
                  <c:v>6833.8140837644632</c:v>
                </c:pt>
                <c:pt idx="3213">
                  <c:v>6833.8116366443628</c:v>
                </c:pt>
                <c:pt idx="3214">
                  <c:v>6831.8091993152666</c:v>
                </c:pt>
                <c:pt idx="3215">
                  <c:v>6810.8067717843442</c:v>
                </c:pt>
                <c:pt idx="3216">
                  <c:v>6785.8043540587623</c:v>
                </c:pt>
                <c:pt idx="3217">
                  <c:v>6793.8019461456879</c:v>
                </c:pt>
                <c:pt idx="3218">
                  <c:v>6819.7995480522895</c:v>
                </c:pt>
                <c:pt idx="3219">
                  <c:v>6831.7971597857313</c:v>
                </c:pt>
                <c:pt idx="3220">
                  <c:v>6834.7947813531791</c:v>
                </c:pt>
                <c:pt idx="3221">
                  <c:v>6843.7924127617971</c:v>
                </c:pt>
                <c:pt idx="3222">
                  <c:v>6852.7900540187493</c:v>
                </c:pt>
                <c:pt idx="3223">
                  <c:v>6846.7877051311971</c:v>
                </c:pt>
                <c:pt idx="3224">
                  <c:v>6833.7853661063036</c:v>
                </c:pt>
                <c:pt idx="3225">
                  <c:v>6850.7830369512294</c:v>
                </c:pt>
                <c:pt idx="3226">
                  <c:v>6884.7807176731358</c:v>
                </c:pt>
                <c:pt idx="3227">
                  <c:v>6884.7784082791823</c:v>
                </c:pt>
                <c:pt idx="3228">
                  <c:v>6856.7761087765275</c:v>
                </c:pt>
                <c:pt idx="3229">
                  <c:v>6837.7738191723301</c:v>
                </c:pt>
                <c:pt idx="3230">
                  <c:v>6840.771539473747</c:v>
                </c:pt>
                <c:pt idx="3231">
                  <c:v>6855.7692696879358</c:v>
                </c:pt>
                <c:pt idx="3232">
                  <c:v>6855.7670098220515</c:v>
                </c:pt>
                <c:pt idx="3233">
                  <c:v>6842.7647598832509</c:v>
                </c:pt>
                <c:pt idx="3234">
                  <c:v>6844.7625198786864</c:v>
                </c:pt>
                <c:pt idx="3235">
                  <c:v>6860.7602898155137</c:v>
                </c:pt>
                <c:pt idx="3236">
                  <c:v>6861.7580697008843</c:v>
                </c:pt>
                <c:pt idx="3237">
                  <c:v>6852.7558595419505</c:v>
                </c:pt>
                <c:pt idx="3238">
                  <c:v>6839.7536593458644</c:v>
                </c:pt>
                <c:pt idx="3239">
                  <c:v>6817.7514691197766</c:v>
                </c:pt>
                <c:pt idx="3240">
                  <c:v>6801.7492888708375</c:v>
                </c:pt>
                <c:pt idx="3241">
                  <c:v>6809.7471186061948</c:v>
                </c:pt>
                <c:pt idx="3242">
                  <c:v>6826.7449583329981</c:v>
                </c:pt>
                <c:pt idx="3243">
                  <c:v>6833.742808058395</c:v>
                </c:pt>
                <c:pt idx="3244">
                  <c:v>6824.7406677895315</c:v>
                </c:pt>
                <c:pt idx="3245">
                  <c:v>6818.7385375335552</c:v>
                </c:pt>
                <c:pt idx="3246">
                  <c:v>6816.7364172976104</c:v>
                </c:pt>
                <c:pt idx="3247">
                  <c:v>6814.7343070888419</c:v>
                </c:pt>
                <c:pt idx="3248">
                  <c:v>6816.7322069143938</c:v>
                </c:pt>
                <c:pt idx="3249">
                  <c:v>6811.7301167814094</c:v>
                </c:pt>
                <c:pt idx="3250">
                  <c:v>6805.7280366970317</c:v>
                </c:pt>
                <c:pt idx="3251">
                  <c:v>6815.7259666684004</c:v>
                </c:pt>
                <c:pt idx="3252">
                  <c:v>6831.7239067026576</c:v>
                </c:pt>
                <c:pt idx="3253">
                  <c:v>6842.7218568069438</c:v>
                </c:pt>
                <c:pt idx="3254">
                  <c:v>6836.7198169883968</c:v>
                </c:pt>
                <c:pt idx="3255">
                  <c:v>6804.717787254157</c:v>
                </c:pt>
                <c:pt idx="3256">
                  <c:v>6770.715767611362</c:v>
                </c:pt>
                <c:pt idx="3257">
                  <c:v>6768.713758067147</c:v>
                </c:pt>
                <c:pt idx="3258">
                  <c:v>6784.7117586286504</c:v>
                </c:pt>
                <c:pt idx="3259">
                  <c:v>6781.7097693030073</c:v>
                </c:pt>
                <c:pt idx="3260">
                  <c:v>6770.7077900973527</c:v>
                </c:pt>
                <c:pt idx="3261">
                  <c:v>6782.7058210188197</c:v>
                </c:pt>
                <c:pt idx="3262">
                  <c:v>6805.7038620745416</c:v>
                </c:pt>
                <c:pt idx="3263">
                  <c:v>6805.7019132716523</c:v>
                </c:pt>
                <c:pt idx="3264">
                  <c:v>6782.6999746172833</c:v>
                </c:pt>
                <c:pt idx="3265">
                  <c:v>6759.698046118564</c:v>
                </c:pt>
                <c:pt idx="3266">
                  <c:v>6762.6961277826267</c:v>
                </c:pt>
                <c:pt idx="3267">
                  <c:v>6796.6942196166001</c:v>
                </c:pt>
                <c:pt idx="3268">
                  <c:v>6805.6923216276127</c:v>
                </c:pt>
                <c:pt idx="3269">
                  <c:v>6775.6904338227923</c:v>
                </c:pt>
                <c:pt idx="3270">
                  <c:v>6765.6885562092675</c:v>
                </c:pt>
                <c:pt idx="3271">
                  <c:v>6788.6866887941633</c:v>
                </c:pt>
                <c:pt idx="3272">
                  <c:v>6794.6848315846064</c:v>
                </c:pt>
                <c:pt idx="3273">
                  <c:v>6776.6829845877219</c:v>
                </c:pt>
                <c:pt idx="3274">
                  <c:v>6766.6811478106329</c:v>
                </c:pt>
                <c:pt idx="3275">
                  <c:v>6770.6793212604643</c:v>
                </c:pt>
                <c:pt idx="3276">
                  <c:v>6778.6775049443377</c:v>
                </c:pt>
                <c:pt idx="3277">
                  <c:v>6790.675698869376</c:v>
                </c:pt>
                <c:pt idx="3278">
                  <c:v>6796.6739030426997</c:v>
                </c:pt>
                <c:pt idx="3279">
                  <c:v>6788.6721174714294</c:v>
                </c:pt>
                <c:pt idx="3280">
                  <c:v>6780.6703421626853</c:v>
                </c:pt>
                <c:pt idx="3281">
                  <c:v>6783.6685771235861</c:v>
                </c:pt>
                <c:pt idx="3282">
                  <c:v>6792.6668223612496</c:v>
                </c:pt>
                <c:pt idx="3283">
                  <c:v>6799.6650778827934</c:v>
                </c:pt>
                <c:pt idx="3284">
                  <c:v>6801.6633436953343</c:v>
                </c:pt>
                <c:pt idx="3285">
                  <c:v>6804.6616198059883</c:v>
                </c:pt>
                <c:pt idx="3286">
                  <c:v>6800.6599062218711</c:v>
                </c:pt>
                <c:pt idx="3287">
                  <c:v>6796.658202950096</c:v>
                </c:pt>
                <c:pt idx="3288">
                  <c:v>6803.656509997777</c:v>
                </c:pt>
                <c:pt idx="3289">
                  <c:v>6805.6548273720273</c:v>
                </c:pt>
                <c:pt idx="3290">
                  <c:v>6799.6531550799591</c:v>
                </c:pt>
                <c:pt idx="3291">
                  <c:v>6805.6514931286838</c:v>
                </c:pt>
                <c:pt idx="3292">
                  <c:v>6815.6498415253118</c:v>
                </c:pt>
                <c:pt idx="3293">
                  <c:v>6810.6482002769526</c:v>
                </c:pt>
                <c:pt idx="3294">
                  <c:v>6803.6465693907166</c:v>
                </c:pt>
                <c:pt idx="3295">
                  <c:v>6807.6449488737107</c:v>
                </c:pt>
                <c:pt idx="3296">
                  <c:v>6808.6433387330435</c:v>
                </c:pt>
                <c:pt idx="3297">
                  <c:v>6802.6417389758217</c:v>
                </c:pt>
                <c:pt idx="3298">
                  <c:v>6820.6401496091512</c:v>
                </c:pt>
                <c:pt idx="3299">
                  <c:v>6841.638570640137</c:v>
                </c:pt>
                <c:pt idx="3300">
                  <c:v>6827.6370020758841</c:v>
                </c:pt>
                <c:pt idx="3301">
                  <c:v>6811.6354439234965</c:v>
                </c:pt>
                <c:pt idx="3302">
                  <c:v>6815.6338961900774</c:v>
                </c:pt>
                <c:pt idx="3303">
                  <c:v>6803.6323588827281</c:v>
                </c:pt>
                <c:pt idx="3304">
                  <c:v>6781.6308320085518</c:v>
                </c:pt>
                <c:pt idx="3305">
                  <c:v>6783.629315574648</c:v>
                </c:pt>
                <c:pt idx="3306">
                  <c:v>6802.6278095881171</c:v>
                </c:pt>
                <c:pt idx="3307">
                  <c:v>6809.6263140560577</c:v>
                </c:pt>
                <c:pt idx="3308">
                  <c:v>6804.6248289855703</c:v>
                </c:pt>
                <c:pt idx="3309">
                  <c:v>6815.6233543837516</c:v>
                </c:pt>
                <c:pt idx="3310">
                  <c:v>6837.6218902576975</c:v>
                </c:pt>
                <c:pt idx="3311">
                  <c:v>6833.6204366145057</c:v>
                </c:pt>
                <c:pt idx="3312">
                  <c:v>6811.6189934612721</c:v>
                </c:pt>
                <c:pt idx="3313">
                  <c:v>6805.6175608050899</c:v>
                </c:pt>
                <c:pt idx="3314">
                  <c:v>6819.6161386530548</c:v>
                </c:pt>
                <c:pt idx="3315">
                  <c:v>6826.6147270122583</c:v>
                </c:pt>
                <c:pt idx="3316">
                  <c:v>6820.6133258897944</c:v>
                </c:pt>
                <c:pt idx="3317">
                  <c:v>6807.6119352927535</c:v>
                </c:pt>
                <c:pt idx="3318">
                  <c:v>6792.6105552282279</c:v>
                </c:pt>
                <c:pt idx="3319">
                  <c:v>6788.609185703307</c:v>
                </c:pt>
                <c:pt idx="3320">
                  <c:v>6798.6078267250814</c:v>
                </c:pt>
                <c:pt idx="3321">
                  <c:v>6801.6064783006386</c:v>
                </c:pt>
                <c:pt idx="3322">
                  <c:v>6791.6051404370664</c:v>
                </c:pt>
                <c:pt idx="3323">
                  <c:v>6780.6038131414525</c:v>
                </c:pt>
                <c:pt idx="3324">
                  <c:v>6774.6024964208837</c:v>
                </c:pt>
                <c:pt idx="3325">
                  <c:v>6767.6011902824457</c:v>
                </c:pt>
                <c:pt idx="3326">
                  <c:v>6761.5998947332228</c:v>
                </c:pt>
                <c:pt idx="3327">
                  <c:v>6769.5986097802997</c:v>
                </c:pt>
                <c:pt idx="3328">
                  <c:v>6776.5973354307598</c:v>
                </c:pt>
                <c:pt idx="3329">
                  <c:v>6769.5960716916852</c:v>
                </c:pt>
                <c:pt idx="3330">
                  <c:v>6756.5948185701591</c:v>
                </c:pt>
                <c:pt idx="3331">
                  <c:v>6756.5935760732609</c:v>
                </c:pt>
                <c:pt idx="3332">
                  <c:v>6763.5923442080721</c:v>
                </c:pt>
                <c:pt idx="3333">
                  <c:v>6753.5911229816729</c:v>
                </c:pt>
                <c:pt idx="3334">
                  <c:v>6725.5899124011412</c:v>
                </c:pt>
                <c:pt idx="3335">
                  <c:v>6703.5887124735546</c:v>
                </c:pt>
                <c:pt idx="3336">
                  <c:v>6699.5875232059925</c:v>
                </c:pt>
                <c:pt idx="3337">
                  <c:v>6700.58634460553</c:v>
                </c:pt>
                <c:pt idx="3338">
                  <c:v>6699.585176679243</c:v>
                </c:pt>
                <c:pt idx="3339">
                  <c:v>6711.5840194342072</c:v>
                </c:pt>
                <c:pt idx="3340">
                  <c:v>6728.5828728774968</c:v>
                </c:pt>
                <c:pt idx="3341">
                  <c:v>6732.5817370161849</c:v>
                </c:pt>
                <c:pt idx="3342">
                  <c:v>6720.5806118573455</c:v>
                </c:pt>
                <c:pt idx="3343">
                  <c:v>6703.57949740805</c:v>
                </c:pt>
                <c:pt idx="3344">
                  <c:v>6694.5783936753687</c:v>
                </c:pt>
                <c:pt idx="3345">
                  <c:v>6689.577300666374</c:v>
                </c:pt>
                <c:pt idx="3346">
                  <c:v>6693.5762183881352</c:v>
                </c:pt>
                <c:pt idx="3347">
                  <c:v>6703.575146847721</c:v>
                </c:pt>
                <c:pt idx="3348">
                  <c:v>6692.5740860521992</c:v>
                </c:pt>
                <c:pt idx="3349">
                  <c:v>6670.5730360086382</c:v>
                </c:pt>
                <c:pt idx="3350">
                  <c:v>6684.5719967241057</c:v>
                </c:pt>
                <c:pt idx="3351">
                  <c:v>6732.5709682056658</c:v>
                </c:pt>
                <c:pt idx="3352">
                  <c:v>6769.5699504603845</c:v>
                </c:pt>
                <c:pt idx="3353">
                  <c:v>6779.5689434953265</c:v>
                </c:pt>
                <c:pt idx="3354">
                  <c:v>6778.567947317556</c:v>
                </c:pt>
                <c:pt idx="3355">
                  <c:v>6781.5669619341352</c:v>
                </c:pt>
                <c:pt idx="3356">
                  <c:v>6789.5659873521272</c:v>
                </c:pt>
                <c:pt idx="3357">
                  <c:v>6786.5650235785924</c:v>
                </c:pt>
                <c:pt idx="3358">
                  <c:v>6774.5640706205932</c:v>
                </c:pt>
                <c:pt idx="3359">
                  <c:v>6761.5631284851879</c:v>
                </c:pt>
                <c:pt idx="3360">
                  <c:v>6767.5621971794371</c:v>
                </c:pt>
                <c:pt idx="3361">
                  <c:v>6799.5612767103976</c:v>
                </c:pt>
                <c:pt idx="3362">
                  <c:v>6819.5603670851297</c:v>
                </c:pt>
                <c:pt idx="3363">
                  <c:v>6803.5594683106883</c:v>
                </c:pt>
                <c:pt idx="3364">
                  <c:v>6779.5585803941303</c:v>
                </c:pt>
                <c:pt idx="3365">
                  <c:v>6775.5577033425106</c:v>
                </c:pt>
                <c:pt idx="3366">
                  <c:v>6782.5568371628851</c:v>
                </c:pt>
                <c:pt idx="3367">
                  <c:v>6786.5559818623069</c:v>
                </c:pt>
                <c:pt idx="3368">
                  <c:v>6779.55513744783</c:v>
                </c:pt>
                <c:pt idx="3369">
                  <c:v>6759.5543039265058</c:v>
                </c:pt>
                <c:pt idx="3370">
                  <c:v>6746.5534813053864</c:v>
                </c:pt>
                <c:pt idx="3371">
                  <c:v>6760.5526695915232</c:v>
                </c:pt>
                <c:pt idx="3372">
                  <c:v>6779.5518687919657</c:v>
                </c:pt>
                <c:pt idx="3373">
                  <c:v>6780.5510789137634</c:v>
                </c:pt>
                <c:pt idx="3374">
                  <c:v>6775.5502999639648</c:v>
                </c:pt>
                <c:pt idx="3375">
                  <c:v>6775.5495319496194</c:v>
                </c:pt>
                <c:pt idx="3376">
                  <c:v>6778.5487748777723</c:v>
                </c:pt>
                <c:pt idx="3377">
                  <c:v>6782.548028755471</c:v>
                </c:pt>
                <c:pt idx="3378">
                  <c:v>6778.5472935897606</c:v>
                </c:pt>
                <c:pt idx="3379">
                  <c:v>6772.5465693876868</c:v>
                </c:pt>
                <c:pt idx="3380">
                  <c:v>6781.5458561562928</c:v>
                </c:pt>
                <c:pt idx="3381">
                  <c:v>6790.5451539026226</c:v>
                </c:pt>
                <c:pt idx="3382">
                  <c:v>6784.5444626337185</c:v>
                </c:pt>
                <c:pt idx="3383">
                  <c:v>6776.5437823566226</c:v>
                </c:pt>
                <c:pt idx="3384">
                  <c:v>6781.5431130783763</c:v>
                </c:pt>
                <c:pt idx="3385">
                  <c:v>6795.5424548060191</c:v>
                </c:pt>
                <c:pt idx="3386">
                  <c:v>6795.5418075465914</c:v>
                </c:pt>
                <c:pt idx="3387">
                  <c:v>6763.5411713071317</c:v>
                </c:pt>
                <c:pt idx="3388">
                  <c:v>6728.5405460946777</c:v>
                </c:pt>
                <c:pt idx="3389">
                  <c:v>6723.539931916268</c:v>
                </c:pt>
                <c:pt idx="3390">
                  <c:v>6735.5393287789375</c:v>
                </c:pt>
                <c:pt idx="3391">
                  <c:v>6738.538736689723</c:v>
                </c:pt>
                <c:pt idx="3392">
                  <c:v>6726.5381556556595</c:v>
                </c:pt>
                <c:pt idx="3393">
                  <c:v>6712.5375856837818</c:v>
                </c:pt>
                <c:pt idx="3394">
                  <c:v>6713.5370267811222</c:v>
                </c:pt>
                <c:pt idx="3395">
                  <c:v>6712.5364789547139</c:v>
                </c:pt>
                <c:pt idx="3396">
                  <c:v>6698.5359422115898</c:v>
                </c:pt>
                <c:pt idx="3397">
                  <c:v>6692.5354165587805</c:v>
                </c:pt>
                <c:pt idx="3398">
                  <c:v>6698.5349020033173</c:v>
                </c:pt>
                <c:pt idx="3399">
                  <c:v>6705.5343985522286</c:v>
                </c:pt>
                <c:pt idx="3400">
                  <c:v>6718.533906212544</c:v>
                </c:pt>
                <c:pt idx="3401">
                  <c:v>6737.5334249912921</c:v>
                </c:pt>
                <c:pt idx="3402">
                  <c:v>6740.5329548955006</c:v>
                </c:pt>
                <c:pt idx="3403">
                  <c:v>6725.5324959321952</c:v>
                </c:pt>
                <c:pt idx="3404">
                  <c:v>6707.5320481084036</c:v>
                </c:pt>
                <c:pt idx="3405">
                  <c:v>6690.531611431149</c:v>
                </c:pt>
                <c:pt idx="3406">
                  <c:v>6676.5311859074573</c:v>
                </c:pt>
                <c:pt idx="3407">
                  <c:v>6676.5307715443523</c:v>
                </c:pt>
                <c:pt idx="3408">
                  <c:v>6674.5303683488564</c:v>
                </c:pt>
                <c:pt idx="3409">
                  <c:v>6664.5299763279918</c:v>
                </c:pt>
                <c:pt idx="3410">
                  <c:v>6670.5295954887797</c:v>
                </c:pt>
                <c:pt idx="3411">
                  <c:v>6684.5292258382415</c:v>
                </c:pt>
                <c:pt idx="3412">
                  <c:v>6678.5288673833966</c:v>
                </c:pt>
                <c:pt idx="3413">
                  <c:v>6661.5285201312654</c:v>
                </c:pt>
                <c:pt idx="3414">
                  <c:v>6652.5281840888647</c:v>
                </c:pt>
                <c:pt idx="3415">
                  <c:v>6650.527859263213</c:v>
                </c:pt>
                <c:pt idx="3416">
                  <c:v>6650.5275456613272</c:v>
                </c:pt>
                <c:pt idx="3417">
                  <c:v>6653.5272432902239</c:v>
                </c:pt>
                <c:pt idx="3418">
                  <c:v>6658.5269521569171</c:v>
                </c:pt>
                <c:pt idx="3419">
                  <c:v>6661.5266722684228</c:v>
                </c:pt>
                <c:pt idx="3420">
                  <c:v>6662.5264036317549</c:v>
                </c:pt>
                <c:pt idx="3421">
                  <c:v>6658.5261462539256</c:v>
                </c:pt>
                <c:pt idx="3422">
                  <c:v>6650.5259001419481</c:v>
                </c:pt>
                <c:pt idx="3423">
                  <c:v>6651.5256653028337</c:v>
                </c:pt>
                <c:pt idx="3424">
                  <c:v>6671.5254417435926</c:v>
                </c:pt>
                <c:pt idx="3425">
                  <c:v>6693.5252294712373</c:v>
                </c:pt>
                <c:pt idx="3426">
                  <c:v>6687.5250284927743</c:v>
                </c:pt>
                <c:pt idx="3427">
                  <c:v>6657.524838815214</c:v>
                </c:pt>
                <c:pt idx="3428">
                  <c:v>6647.5246604455633</c:v>
                </c:pt>
                <c:pt idx="3429">
                  <c:v>6674.5244933908307</c:v>
                </c:pt>
                <c:pt idx="3430">
                  <c:v>6690.5243376580211</c:v>
                </c:pt>
                <c:pt idx="3431">
                  <c:v>6673.5241932541403</c:v>
                </c:pt>
                <c:pt idx="3432">
                  <c:v>6678.5240601861942</c:v>
                </c:pt>
                <c:pt idx="3433">
                  <c:v>6727.523938461185</c:v>
                </c:pt>
                <c:pt idx="3434">
                  <c:v>6758.5238280861186</c:v>
                </c:pt>
                <c:pt idx="3435">
                  <c:v>6749.5237290679952</c:v>
                </c:pt>
                <c:pt idx="3436">
                  <c:v>6733.523641413818</c:v>
                </c:pt>
                <c:pt idx="3437">
                  <c:v>6726.5235651305866</c:v>
                </c:pt>
                <c:pt idx="3438">
                  <c:v>6725.523500225303</c:v>
                </c:pt>
                <c:pt idx="3439">
                  <c:v>6729.5234467049668</c:v>
                </c:pt>
                <c:pt idx="3440">
                  <c:v>6741.5234045765756</c:v>
                </c:pt>
                <c:pt idx="3441">
                  <c:v>6752.523373847127</c:v>
                </c:pt>
                <c:pt idx="3442">
                  <c:v>6752.5233545236197</c:v>
                </c:pt>
                <c:pt idx="3443">
                  <c:v>6742.5233466130503</c:v>
                </c:pt>
                <c:pt idx="3444">
                  <c:v>6737.5233501224138</c:v>
                </c:pt>
                <c:pt idx="3445">
                  <c:v>6749.5233650587052</c:v>
                </c:pt>
                <c:pt idx="3446">
                  <c:v>6756.5233914289183</c:v>
                </c:pt>
                <c:pt idx="3447">
                  <c:v>6738.5234292400482</c:v>
                </c:pt>
                <c:pt idx="3448">
                  <c:v>6721.5234784990862</c:v>
                </c:pt>
                <c:pt idx="3449">
                  <c:v>6726.5235392130244</c:v>
                </c:pt>
                <c:pt idx="3450">
                  <c:v>6742.523611388855</c:v>
                </c:pt>
                <c:pt idx="3451">
                  <c:v>6757.5236950335684</c:v>
                </c:pt>
                <c:pt idx="3452">
                  <c:v>6759.5237901541532</c:v>
                </c:pt>
                <c:pt idx="3453">
                  <c:v>6745.5238967575988</c:v>
                </c:pt>
                <c:pt idx="3454">
                  <c:v>6741.5240148508938</c:v>
                </c:pt>
                <c:pt idx="3455">
                  <c:v>6768.5241444410258</c:v>
                </c:pt>
                <c:pt idx="3456">
                  <c:v>6783.5242855349807</c:v>
                </c:pt>
                <c:pt idx="3457">
                  <c:v>6751.5244381397451</c:v>
                </c:pt>
                <c:pt idx="3458">
                  <c:v>6723.5246022623041</c:v>
                </c:pt>
                <c:pt idx="3459">
                  <c:v>6744.5247779096426</c:v>
                </c:pt>
                <c:pt idx="3460">
                  <c:v>6771.5249650887426</c:v>
                </c:pt>
                <c:pt idx="3461">
                  <c:v>6768.5251638065893</c:v>
                </c:pt>
                <c:pt idx="3462">
                  <c:v>6758.5253740701628</c:v>
                </c:pt>
                <c:pt idx="3463">
                  <c:v>6755.5255958864464</c:v>
                </c:pt>
                <c:pt idx="3464">
                  <c:v>6742.5258292624185</c:v>
                </c:pt>
                <c:pt idx="3465">
                  <c:v>6725.5260742050614</c:v>
                </c:pt>
                <c:pt idx="3466">
                  <c:v>6727.5263307213527</c:v>
                </c:pt>
                <c:pt idx="3467">
                  <c:v>6741.5265988182709</c:v>
                </c:pt>
                <c:pt idx="3468">
                  <c:v>6741.5268785027947</c:v>
                </c:pt>
                <c:pt idx="3469">
                  <c:v>6721.5271697818998</c:v>
                </c:pt>
                <c:pt idx="3470">
                  <c:v>6706.527472662563</c:v>
                </c:pt>
                <c:pt idx="3471">
                  <c:v>6721.5277871517592</c:v>
                </c:pt>
                <c:pt idx="3472">
                  <c:v>6733.5281132564633</c:v>
                </c:pt>
                <c:pt idx="3473">
                  <c:v>6712.5284509836483</c:v>
                </c:pt>
                <c:pt idx="3474">
                  <c:v>6693.5288003402893</c:v>
                </c:pt>
                <c:pt idx="3475">
                  <c:v>6696.5291613333566</c:v>
                </c:pt>
                <c:pt idx="3476">
                  <c:v>6693.5295339698232</c:v>
                </c:pt>
                <c:pt idx="3477">
                  <c:v>6685.5299182566596</c:v>
                </c:pt>
                <c:pt idx="3478">
                  <c:v>6694.5303142008352</c:v>
                </c:pt>
                <c:pt idx="3479">
                  <c:v>6708.5307218093194</c:v>
                </c:pt>
                <c:pt idx="3480">
                  <c:v>6708.5311410890818</c:v>
                </c:pt>
                <c:pt idx="3481">
                  <c:v>6689.531572047089</c:v>
                </c:pt>
                <c:pt idx="3482">
                  <c:v>6667.5320146903086</c:v>
                </c:pt>
                <c:pt idx="3483">
                  <c:v>6668.5324690257075</c:v>
                </c:pt>
                <c:pt idx="3484">
                  <c:v>6688.5329350602497</c:v>
                </c:pt>
                <c:pt idx="3485">
                  <c:v>6694.5334128009017</c:v>
                </c:pt>
                <c:pt idx="3486">
                  <c:v>6683.5339022546259</c:v>
                </c:pt>
                <c:pt idx="3487">
                  <c:v>6682.5344034283871</c:v>
                </c:pt>
                <c:pt idx="3488">
                  <c:v>6677.5349163291467</c:v>
                </c:pt>
                <c:pt idx="3489">
                  <c:v>6651.5354409638676</c:v>
                </c:pt>
                <c:pt idx="3490">
                  <c:v>6629.5359773395094</c:v>
                </c:pt>
                <c:pt idx="3491">
                  <c:v>6629.5365254630333</c:v>
                </c:pt>
                <c:pt idx="3492">
                  <c:v>6623.5370853413988</c:v>
                </c:pt>
                <c:pt idx="3493">
                  <c:v>6602.5376569815644</c:v>
                </c:pt>
                <c:pt idx="3494">
                  <c:v>6595.5382403904878</c:v>
                </c:pt>
                <c:pt idx="3495">
                  <c:v>6608.5388355751265</c:v>
                </c:pt>
                <c:pt idx="3496">
                  <c:v>6612.5394425424365</c:v>
                </c:pt>
                <c:pt idx="3497">
                  <c:v>6599.5400612993753</c:v>
                </c:pt>
                <c:pt idx="3498">
                  <c:v>6591.5406918528952</c:v>
                </c:pt>
                <c:pt idx="3499">
                  <c:v>6585.5413342099528</c:v>
                </c:pt>
                <c:pt idx="3500">
                  <c:v>6570.5419883775003</c:v>
                </c:pt>
                <c:pt idx="3501">
                  <c:v>6566.5426543624899</c:v>
                </c:pt>
                <c:pt idx="3502">
                  <c:v>6576.5433321718747</c:v>
                </c:pt>
                <c:pt idx="3503">
                  <c:v>6578.5440218126059</c:v>
                </c:pt>
                <c:pt idx="3504">
                  <c:v>6555.5447232916331</c:v>
                </c:pt>
                <c:pt idx="3505">
                  <c:v>6511.5454366159065</c:v>
                </c:pt>
                <c:pt idx="3506">
                  <c:v>6475.5461617923747</c:v>
                </c:pt>
                <c:pt idx="3507">
                  <c:v>6473.5468988279854</c:v>
                </c:pt>
                <c:pt idx="3508">
                  <c:v>6491.5476477296879</c:v>
                </c:pt>
                <c:pt idx="3509">
                  <c:v>6504.5484085044263</c:v>
                </c:pt>
                <c:pt idx="3510">
                  <c:v>6504.5491811591492</c:v>
                </c:pt>
                <c:pt idx="3511">
                  <c:v>6493.5499657007986</c:v>
                </c:pt>
                <c:pt idx="3512">
                  <c:v>6469.5507621363222</c:v>
                </c:pt>
                <c:pt idx="3513">
                  <c:v>6446.5515704726613</c:v>
                </c:pt>
                <c:pt idx="3514">
                  <c:v>6436.552390716759</c:v>
                </c:pt>
                <c:pt idx="3515">
                  <c:v>6444.5532228755583</c:v>
                </c:pt>
                <c:pt idx="3516">
                  <c:v>6451.5540669560005</c:v>
                </c:pt>
                <c:pt idx="3517">
                  <c:v>6436.5549229650251</c:v>
                </c:pt>
                <c:pt idx="3518">
                  <c:v>6426.5557909095733</c:v>
                </c:pt>
                <c:pt idx="3519">
                  <c:v>6450.5566707965836</c:v>
                </c:pt>
                <c:pt idx="3520">
                  <c:v>6482.5575626329946</c:v>
                </c:pt>
                <c:pt idx="3521">
                  <c:v>6499.5584664257431</c:v>
                </c:pt>
                <c:pt idx="3522">
                  <c:v>6513.5593821817665</c:v>
                </c:pt>
                <c:pt idx="3523">
                  <c:v>6527.5603099080008</c:v>
                </c:pt>
                <c:pt idx="3524">
                  <c:v>6554.5612496113818</c:v>
                </c:pt>
                <c:pt idx="3525">
                  <c:v>6589.5622012988433</c:v>
                </c:pt>
                <c:pt idx="3526">
                  <c:v>6597.5631649773195</c:v>
                </c:pt>
                <c:pt idx="3527">
                  <c:v>6576.5641406537425</c:v>
                </c:pt>
                <c:pt idx="3528">
                  <c:v>6567.5651283350462</c:v>
                </c:pt>
                <c:pt idx="3529">
                  <c:v>6579.566128028162</c:v>
                </c:pt>
                <c:pt idx="3530">
                  <c:v>6588.5671397400192</c:v>
                </c:pt>
                <c:pt idx="3531">
                  <c:v>6588.5681634775483</c:v>
                </c:pt>
                <c:pt idx="3532">
                  <c:v>6586.5691992476795</c:v>
                </c:pt>
                <c:pt idx="3533">
                  <c:v>6589.5702470573406</c:v>
                </c:pt>
                <c:pt idx="3534">
                  <c:v>6606.5713069134599</c:v>
                </c:pt>
                <c:pt idx="3535">
                  <c:v>6633.5723788229634</c:v>
                </c:pt>
                <c:pt idx="3536">
                  <c:v>6646.5734627927786</c:v>
                </c:pt>
                <c:pt idx="3537">
                  <c:v>6638.5745588298296</c:v>
                </c:pt>
                <c:pt idx="3538">
                  <c:v>6630.5756669410421</c:v>
                </c:pt>
                <c:pt idx="3539">
                  <c:v>6634.5767871333401</c:v>
                </c:pt>
                <c:pt idx="3540">
                  <c:v>6637.5779194136467</c:v>
                </c:pt>
                <c:pt idx="3541">
                  <c:v>6627.579063788884</c:v>
                </c:pt>
                <c:pt idx="3542">
                  <c:v>6614.5802202659743</c:v>
                </c:pt>
                <c:pt idx="3543">
                  <c:v>6611.5813888518378</c:v>
                </c:pt>
                <c:pt idx="3544">
                  <c:v>6618.5825695533949</c:v>
                </c:pt>
                <c:pt idx="3545">
                  <c:v>6631.583762377566</c:v>
                </c:pt>
                <c:pt idx="3546">
                  <c:v>6640.5849673312678</c:v>
                </c:pt>
                <c:pt idx="3547">
                  <c:v>6655.5861844214205</c:v>
                </c:pt>
                <c:pt idx="3548">
                  <c:v>6674.5874136549401</c:v>
                </c:pt>
                <c:pt idx="3549">
                  <c:v>6664.5886550387431</c:v>
                </c:pt>
                <c:pt idx="3550">
                  <c:v>6643.5899085797455</c:v>
                </c:pt>
                <c:pt idx="3551">
                  <c:v>6660.5911742848612</c:v>
                </c:pt>
                <c:pt idx="3552">
                  <c:v>6683.5924521610059</c:v>
                </c:pt>
                <c:pt idx="3553">
                  <c:v>6667.5937422150919</c:v>
                </c:pt>
                <c:pt idx="3554">
                  <c:v>6652.5950444540322</c:v>
                </c:pt>
                <c:pt idx="3555">
                  <c:v>6664.596358884738</c:v>
                </c:pt>
                <c:pt idx="3556">
                  <c:v>6662.5976855141216</c:v>
                </c:pt>
                <c:pt idx="3557">
                  <c:v>6641.5990243490933</c:v>
                </c:pt>
                <c:pt idx="3558">
                  <c:v>6640.6003753965615</c:v>
                </c:pt>
                <c:pt idx="3559">
                  <c:v>6653.6017386634358</c:v>
                </c:pt>
                <c:pt idx="3560">
                  <c:v>6659.6031141566255</c:v>
                </c:pt>
                <c:pt idx="3561">
                  <c:v>6668.6045018830355</c:v>
                </c:pt>
                <c:pt idx="3562">
                  <c:v>6672.6059018495744</c:v>
                </c:pt>
                <c:pt idx="3563">
                  <c:v>6663.607314063147</c:v>
                </c:pt>
                <c:pt idx="3564">
                  <c:v>6656.6087385306582</c:v>
                </c:pt>
                <c:pt idx="3565">
                  <c:v>6651.610175259013</c:v>
                </c:pt>
                <c:pt idx="3566">
                  <c:v>6653.6116242551152</c:v>
                </c:pt>
                <c:pt idx="3567">
                  <c:v>6673.6130855258671</c:v>
                </c:pt>
                <c:pt idx="3568">
                  <c:v>6675.6145590781716</c:v>
                </c:pt>
                <c:pt idx="3569">
                  <c:v>6635.6160449189283</c:v>
                </c:pt>
                <c:pt idx="3570">
                  <c:v>6609.6175430550393</c:v>
                </c:pt>
                <c:pt idx="3571">
                  <c:v>6635.619053493403</c:v>
                </c:pt>
                <c:pt idx="3572">
                  <c:v>6662.6205762409209</c:v>
                </c:pt>
                <c:pt idx="3573">
                  <c:v>6649.6221113044885</c:v>
                </c:pt>
                <c:pt idx="3574">
                  <c:v>6634.6236586910045</c:v>
                </c:pt>
                <c:pt idx="3575">
                  <c:v>6644.6252184073655</c:v>
                </c:pt>
                <c:pt idx="3576">
                  <c:v>6653.6267904604683</c:v>
                </c:pt>
                <c:pt idx="3577">
                  <c:v>6647.6283748572068</c:v>
                </c:pt>
                <c:pt idx="3578">
                  <c:v>6642.6299716044769</c:v>
                </c:pt>
                <c:pt idx="3579">
                  <c:v>6637.6315807091714</c:v>
                </c:pt>
                <c:pt idx="3580">
                  <c:v>6627.6332021781836</c:v>
                </c:pt>
                <c:pt idx="3581">
                  <c:v>6632.6348360184065</c:v>
                </c:pt>
                <c:pt idx="3582">
                  <c:v>6652.6364822367295</c:v>
                </c:pt>
                <c:pt idx="3583">
                  <c:v>6669.6381408400457</c:v>
                </c:pt>
                <c:pt idx="3584">
                  <c:v>6672.6398118352436</c:v>
                </c:pt>
                <c:pt idx="3585">
                  <c:v>6675.6414952292125</c:v>
                </c:pt>
                <c:pt idx="3586">
                  <c:v>6677.643191028842</c:v>
                </c:pt>
                <c:pt idx="3587">
                  <c:v>6670.6448992410178</c:v>
                </c:pt>
                <c:pt idx="3588">
                  <c:v>6666.6466198726293</c:v>
                </c:pt>
                <c:pt idx="3589">
                  <c:v>6670.6483529305606</c:v>
                </c:pt>
                <c:pt idx="3590">
                  <c:v>6666.6500984216982</c:v>
                </c:pt>
                <c:pt idx="3591">
                  <c:v>6663.6518563529262</c:v>
                </c:pt>
                <c:pt idx="3592">
                  <c:v>6670.6536267311294</c:v>
                </c:pt>
                <c:pt idx="3593">
                  <c:v>6673.6554095631909</c:v>
                </c:pt>
                <c:pt idx="3594">
                  <c:v>6672.6572048559919</c:v>
                </c:pt>
                <c:pt idx="3595">
                  <c:v>6671.6590126164147</c:v>
                </c:pt>
                <c:pt idx="3596">
                  <c:v>6668.6608328513403</c:v>
                </c:pt>
                <c:pt idx="3597">
                  <c:v>6669.6626655676491</c:v>
                </c:pt>
                <c:pt idx="3598">
                  <c:v>6673.6645107722206</c:v>
                </c:pt>
                <c:pt idx="3599">
                  <c:v>6669.6663684719333</c:v>
                </c:pt>
                <c:pt idx="3600">
                  <c:v>6669.6682386736638</c:v>
                </c:pt>
                <c:pt idx="3601">
                  <c:v>6678.6701213842907</c:v>
                </c:pt>
                <c:pt idx="3602">
                  <c:v>6679.6720166106907</c:v>
                </c:pt>
                <c:pt idx="3603">
                  <c:v>6670.6739243597376</c:v>
                </c:pt>
                <c:pt idx="3604">
                  <c:v>6669.6758446383083</c:v>
                </c:pt>
                <c:pt idx="3605">
                  <c:v>6677.6777774532757</c:v>
                </c:pt>
                <c:pt idx="3606">
                  <c:v>6669.6797228115129</c:v>
                </c:pt>
                <c:pt idx="3607">
                  <c:v>6641.6816807198929</c:v>
                </c:pt>
                <c:pt idx="3608">
                  <c:v>6634.683651185288</c:v>
                </c:pt>
                <c:pt idx="3609">
                  <c:v>6669.6856342145693</c:v>
                </c:pt>
                <c:pt idx="3610">
                  <c:v>6704.6876298146062</c:v>
                </c:pt>
                <c:pt idx="3611">
                  <c:v>6705.6896379922691</c:v>
                </c:pt>
                <c:pt idx="3612">
                  <c:v>6693.6916587544256</c:v>
                </c:pt>
                <c:pt idx="3613">
                  <c:v>6684.6936921079459</c:v>
                </c:pt>
                <c:pt idx="3614">
                  <c:v>6673.695738059695</c:v>
                </c:pt>
                <c:pt idx="3615">
                  <c:v>6675.6977966165414</c:v>
                </c:pt>
                <c:pt idx="3616">
                  <c:v>6683.6998677853489</c:v>
                </c:pt>
                <c:pt idx="3617">
                  <c:v>6670.7019515729844</c:v>
                </c:pt>
                <c:pt idx="3618">
                  <c:v>6658.7040479863108</c:v>
                </c:pt>
                <c:pt idx="3619">
                  <c:v>6672.706157032193</c:v>
                </c:pt>
                <c:pt idx="3620">
                  <c:v>6684.7082787174922</c:v>
                </c:pt>
                <c:pt idx="3621">
                  <c:v>6686.7104130490716</c:v>
                </c:pt>
                <c:pt idx="3622">
                  <c:v>6689.7125600337922</c:v>
                </c:pt>
                <c:pt idx="3623">
                  <c:v>6684.7147196785136</c:v>
                </c:pt>
                <c:pt idx="3624">
                  <c:v>6667.7168919900969</c:v>
                </c:pt>
                <c:pt idx="3625">
                  <c:v>6653.7190769754006</c:v>
                </c:pt>
                <c:pt idx="3626">
                  <c:v>6653.7212746412824</c:v>
                </c:pt>
                <c:pt idx="3627">
                  <c:v>6657.7234849945999</c:v>
                </c:pt>
                <c:pt idx="3628">
                  <c:v>6655.7257080422105</c:v>
                </c:pt>
                <c:pt idx="3629">
                  <c:v>6648.7279437909701</c:v>
                </c:pt>
                <c:pt idx="3630">
                  <c:v>6642.7301922477327</c:v>
                </c:pt>
                <c:pt idx="3631">
                  <c:v>6632.7324534193549</c:v>
                </c:pt>
                <c:pt idx="3632">
                  <c:v>6619.7347273126879</c:v>
                </c:pt>
                <c:pt idx="3633">
                  <c:v>6623.7370139345858</c:v>
                </c:pt>
                <c:pt idx="3634">
                  <c:v>6645.7393132919015</c:v>
                </c:pt>
                <c:pt idx="3635">
                  <c:v>6664.7416253914862</c:v>
                </c:pt>
                <c:pt idx="3636">
                  <c:v>6660.7439502401894</c:v>
                </c:pt>
                <c:pt idx="3637">
                  <c:v>6642.7462878448614</c:v>
                </c:pt>
                <c:pt idx="3638">
                  <c:v>6630.7486382123525</c:v>
                </c:pt>
                <c:pt idx="3639">
                  <c:v>6625.7510013495103</c:v>
                </c:pt>
                <c:pt idx="3640">
                  <c:v>6628.7533772631823</c:v>
                </c:pt>
                <c:pt idx="3641">
                  <c:v>6643.7557659602153</c:v>
                </c:pt>
                <c:pt idx="3642">
                  <c:v>6648.7581674474559</c:v>
                </c:pt>
                <c:pt idx="3643">
                  <c:v>6640.760581731749</c:v>
                </c:pt>
                <c:pt idx="3644">
                  <c:v>6644.7630088199403</c:v>
                </c:pt>
                <c:pt idx="3645">
                  <c:v>6637.765448718872</c:v>
                </c:pt>
                <c:pt idx="3646">
                  <c:v>6607.7679014353889</c:v>
                </c:pt>
                <c:pt idx="3647">
                  <c:v>6605.7703669763323</c:v>
                </c:pt>
                <c:pt idx="3648">
                  <c:v>6635.7728453485443</c:v>
                </c:pt>
                <c:pt idx="3649">
                  <c:v>6643.7753365588651</c:v>
                </c:pt>
                <c:pt idx="3650">
                  <c:v>6626.7778406141351</c:v>
                </c:pt>
                <c:pt idx="3651">
                  <c:v>6616.7803575211947</c:v>
                </c:pt>
                <c:pt idx="3652">
                  <c:v>6626.7828872868804</c:v>
                </c:pt>
                <c:pt idx="3653">
                  <c:v>6644.7854299180317</c:v>
                </c:pt>
                <c:pt idx="3654">
                  <c:v>6652.7879854214852</c:v>
                </c:pt>
                <c:pt idx="3655">
                  <c:v>6652.7905538040777</c:v>
                </c:pt>
                <c:pt idx="3656">
                  <c:v>6646.7931350726431</c:v>
                </c:pt>
                <c:pt idx="3657">
                  <c:v>6633.7957292340179</c:v>
                </c:pt>
                <c:pt idx="3658">
                  <c:v>6621.7983362950363</c:v>
                </c:pt>
                <c:pt idx="3659">
                  <c:v>6616.8009562625293</c:v>
                </c:pt>
                <c:pt idx="3660">
                  <c:v>6607.8035891433319</c:v>
                </c:pt>
                <c:pt idx="3661">
                  <c:v>6595.8062349442753</c:v>
                </c:pt>
                <c:pt idx="3662">
                  <c:v>6608.8088936721897</c:v>
                </c:pt>
                <c:pt idx="3663">
                  <c:v>6642.8115653339064</c:v>
                </c:pt>
                <c:pt idx="3664">
                  <c:v>6651.8142499362539</c:v>
                </c:pt>
                <c:pt idx="3665">
                  <c:v>6631.8169474860615</c:v>
                </c:pt>
                <c:pt idx="3666">
                  <c:v>6603.8196579901578</c:v>
                </c:pt>
                <c:pt idx="3667">
                  <c:v>6585.8223814553685</c:v>
                </c:pt>
                <c:pt idx="3668">
                  <c:v>6588.8251178885221</c:v>
                </c:pt>
                <c:pt idx="3669">
                  <c:v>6613.8278672964425</c:v>
                </c:pt>
                <c:pt idx="3670">
                  <c:v>6629.8306296859555</c:v>
                </c:pt>
                <c:pt idx="3671">
                  <c:v>6613.833405063885</c:v>
                </c:pt>
                <c:pt idx="3672">
                  <c:v>6598.836193437055</c:v>
                </c:pt>
                <c:pt idx="3673">
                  <c:v>6604.8389948122876</c:v>
                </c:pt>
                <c:pt idx="3674">
                  <c:v>6611.8418091964058</c:v>
                </c:pt>
                <c:pt idx="3675">
                  <c:v>6617.8446365962291</c:v>
                </c:pt>
                <c:pt idx="3676">
                  <c:v>6619.8474770185794</c:v>
                </c:pt>
                <c:pt idx="3677">
                  <c:v>6608.8503304702763</c:v>
                </c:pt>
                <c:pt idx="3678">
                  <c:v>6595.8531969581381</c:v>
                </c:pt>
                <c:pt idx="3679">
                  <c:v>6593.8560764889835</c:v>
                </c:pt>
                <c:pt idx="3680">
                  <c:v>6594.858969069629</c:v>
                </c:pt>
                <c:pt idx="3681">
                  <c:v>6592.8618747068922</c:v>
                </c:pt>
                <c:pt idx="3682">
                  <c:v>6597.8647934075889</c:v>
                </c:pt>
                <c:pt idx="3683">
                  <c:v>6618.8677251785339</c:v>
                </c:pt>
                <c:pt idx="3684">
                  <c:v>6628.870670026542</c:v>
                </c:pt>
                <c:pt idx="3685">
                  <c:v>6611.8736279584264</c:v>
                </c:pt>
                <c:pt idx="3686">
                  <c:v>6605.8765989810008</c:v>
                </c:pt>
                <c:pt idx="3687">
                  <c:v>6607.8795831010757</c:v>
                </c:pt>
                <c:pt idx="3688">
                  <c:v>6599.882580325464</c:v>
                </c:pt>
                <c:pt idx="3689">
                  <c:v>6605.885590660976</c:v>
                </c:pt>
                <c:pt idx="3690">
                  <c:v>6616.8886141144212</c:v>
                </c:pt>
                <c:pt idx="3691">
                  <c:v>6597.8916506926098</c:v>
                </c:pt>
                <c:pt idx="3692">
                  <c:v>6581.8947004023485</c:v>
                </c:pt>
                <c:pt idx="3693">
                  <c:v>6586.8977632504457</c:v>
                </c:pt>
                <c:pt idx="3694">
                  <c:v>6581.9008392437081</c:v>
                </c:pt>
                <c:pt idx="3695">
                  <c:v>6560.9039283889424</c:v>
                </c:pt>
                <c:pt idx="3696">
                  <c:v>6559.9070306929534</c:v>
                </c:pt>
                <c:pt idx="3697">
                  <c:v>6582.9101461625451</c:v>
                </c:pt>
                <c:pt idx="3698">
                  <c:v>6586.9132748045222</c:v>
                </c:pt>
                <c:pt idx="3699">
                  <c:v>6573.9164166256878</c:v>
                </c:pt>
                <c:pt idx="3700">
                  <c:v>6570.9195716328441</c:v>
                </c:pt>
                <c:pt idx="3701">
                  <c:v>6560.9227398327921</c:v>
                </c:pt>
                <c:pt idx="3702">
                  <c:v>6550.9259212323332</c:v>
                </c:pt>
                <c:pt idx="3703">
                  <c:v>6568.9291158382666</c:v>
                </c:pt>
                <c:pt idx="3704">
                  <c:v>6578.9323236573928</c:v>
                </c:pt>
                <c:pt idx="3705">
                  <c:v>6564.9355446965092</c:v>
                </c:pt>
                <c:pt idx="3706">
                  <c:v>6569.9387789624143</c:v>
                </c:pt>
                <c:pt idx="3707">
                  <c:v>6584.9420264619057</c:v>
                </c:pt>
                <c:pt idx="3708">
                  <c:v>6565.9452872017782</c:v>
                </c:pt>
                <c:pt idx="3709">
                  <c:v>6544.9485611888276</c:v>
                </c:pt>
                <c:pt idx="3710">
                  <c:v>6566.9518484298496</c:v>
                </c:pt>
                <c:pt idx="3711">
                  <c:v>6601.9551489316373</c:v>
                </c:pt>
                <c:pt idx="3712">
                  <c:v>6609.9584627009845</c:v>
                </c:pt>
                <c:pt idx="3713">
                  <c:v>6605.9617897446833</c:v>
                </c:pt>
                <c:pt idx="3714">
                  <c:v>6608.9651300695259</c:v>
                </c:pt>
                <c:pt idx="3715">
                  <c:v>6605.9684836823026</c:v>
                </c:pt>
                <c:pt idx="3716">
                  <c:v>6593.9718505898045</c:v>
                </c:pt>
                <c:pt idx="3717">
                  <c:v>6577.9752307988201</c:v>
                </c:pt>
                <c:pt idx="3718">
                  <c:v>6561.9786243161388</c:v>
                </c:pt>
                <c:pt idx="3719">
                  <c:v>6556.9820311485482</c:v>
                </c:pt>
                <c:pt idx="3720">
                  <c:v>6561.9854513028349</c:v>
                </c:pt>
                <c:pt idx="3721">
                  <c:v>6558.9888847857874</c:v>
                </c:pt>
                <c:pt idx="3722">
                  <c:v>6556.9923316041886</c:v>
                </c:pt>
                <c:pt idx="3723">
                  <c:v>6566.9957917648262</c:v>
                </c:pt>
                <c:pt idx="3724">
                  <c:v>6573.9992652744822</c:v>
                </c:pt>
                <c:pt idx="3725">
                  <c:v>6573.0027521399406</c:v>
                </c:pt>
                <c:pt idx="3726">
                  <c:v>6566.0062523679844</c:v>
                </c:pt>
                <c:pt idx="3727">
                  <c:v>6550.0097659653957</c:v>
                </c:pt>
                <c:pt idx="3728">
                  <c:v>6543.0132929389556</c:v>
                </c:pt>
                <c:pt idx="3729">
                  <c:v>6547.0168332954436</c:v>
                </c:pt>
                <c:pt idx="3730">
                  <c:v>6548.0203870416408</c:v>
                </c:pt>
                <c:pt idx="3731">
                  <c:v>6562.0239541843239</c:v>
                </c:pt>
                <c:pt idx="3732">
                  <c:v>6590.0275347302741</c:v>
                </c:pt>
                <c:pt idx="3733">
                  <c:v>6596.0311286862652</c:v>
                </c:pt>
                <c:pt idx="3734">
                  <c:v>6576.0347360590767</c:v>
                </c:pt>
                <c:pt idx="3735">
                  <c:v>6560.0383568554835</c:v>
                </c:pt>
                <c:pt idx="3736">
                  <c:v>6560.0419910822602</c:v>
                </c:pt>
                <c:pt idx="3737">
                  <c:v>6565.0456387461818</c:v>
                </c:pt>
                <c:pt idx="3738">
                  <c:v>6554.0492998540221</c:v>
                </c:pt>
                <c:pt idx="3739">
                  <c:v>6522.0529744125533</c:v>
                </c:pt>
                <c:pt idx="3740">
                  <c:v>6504.0566624285475</c:v>
                </c:pt>
                <c:pt idx="3741">
                  <c:v>6517.0603639087758</c:v>
                </c:pt>
                <c:pt idx="3742">
                  <c:v>6526.0640788600094</c:v>
                </c:pt>
                <c:pt idx="3743">
                  <c:v>6520.0678072890187</c:v>
                </c:pt>
                <c:pt idx="3744">
                  <c:v>6518.0715492025711</c:v>
                </c:pt>
                <c:pt idx="3745">
                  <c:v>6527.075304607436</c:v>
                </c:pt>
                <c:pt idx="3746">
                  <c:v>6538.0790735103801</c:v>
                </c:pt>
                <c:pt idx="3747">
                  <c:v>6537.0828559181718</c:v>
                </c:pt>
                <c:pt idx="3748">
                  <c:v>6535.0866518375751</c:v>
                </c:pt>
                <c:pt idx="3749">
                  <c:v>6547.0904612753575</c:v>
                </c:pt>
                <c:pt idx="3750">
                  <c:v>6562.094284238281</c:v>
                </c:pt>
                <c:pt idx="3751">
                  <c:v>6572.0981207331115</c:v>
                </c:pt>
                <c:pt idx="3752">
                  <c:v>6582.101970766611</c:v>
                </c:pt>
                <c:pt idx="3753">
                  <c:v>6583.1058343455425</c:v>
                </c:pt>
                <c:pt idx="3754">
                  <c:v>6577.1097114766662</c:v>
                </c:pt>
                <c:pt idx="3755">
                  <c:v>6584.1136021667435</c:v>
                </c:pt>
                <c:pt idx="3756">
                  <c:v>6595.1175064225354</c:v>
                </c:pt>
                <c:pt idx="3757">
                  <c:v>6586.1214242507995</c:v>
                </c:pt>
                <c:pt idx="3758">
                  <c:v>6567.1253556582951</c:v>
                </c:pt>
                <c:pt idx="3759">
                  <c:v>6567.1293006517799</c:v>
                </c:pt>
                <c:pt idx="3760">
                  <c:v>6585.1332592380104</c:v>
                </c:pt>
                <c:pt idx="3761">
                  <c:v>6589.1372314237433</c:v>
                </c:pt>
                <c:pt idx="3762">
                  <c:v>6573.1412172157343</c:v>
                </c:pt>
                <c:pt idx="3763">
                  <c:v>6555.1452166207382</c:v>
                </c:pt>
                <c:pt idx="3764">
                  <c:v>6551.1492296455081</c:v>
                </c:pt>
                <c:pt idx="3765">
                  <c:v>6572.1532562967968</c:v>
                </c:pt>
                <c:pt idx="3766">
                  <c:v>6591.1572965813584</c:v>
                </c:pt>
                <c:pt idx="3767">
                  <c:v>6576.1613505059431</c:v>
                </c:pt>
                <c:pt idx="3768">
                  <c:v>6555.165418077303</c:v>
                </c:pt>
                <c:pt idx="3769">
                  <c:v>6559.1694993021874</c:v>
                </c:pt>
                <c:pt idx="3770">
                  <c:v>6570.1735941873458</c:v>
                </c:pt>
                <c:pt idx="3771">
                  <c:v>6567.1777027395274</c:v>
                </c:pt>
                <c:pt idx="3772">
                  <c:v>6562.1818249654798</c:v>
                </c:pt>
                <c:pt idx="3773">
                  <c:v>6571.1859608719496</c:v>
                </c:pt>
                <c:pt idx="3774">
                  <c:v>6585.1901104656836</c:v>
                </c:pt>
                <c:pt idx="3775">
                  <c:v>6588.1942737534282</c:v>
                </c:pt>
                <c:pt idx="3776">
                  <c:v>6576.1984507419274</c:v>
                </c:pt>
                <c:pt idx="3777">
                  <c:v>6556.2026414379252</c:v>
                </c:pt>
                <c:pt idx="3778">
                  <c:v>6551.2068458481654</c:v>
                </c:pt>
                <c:pt idx="3779">
                  <c:v>6575.21106397939</c:v>
                </c:pt>
                <c:pt idx="3780">
                  <c:v>6599.2152958383413</c:v>
                </c:pt>
                <c:pt idx="3781">
                  <c:v>6590.2195414317612</c:v>
                </c:pt>
                <c:pt idx="3782">
                  <c:v>6573.2238007663891</c:v>
                </c:pt>
                <c:pt idx="3783">
                  <c:v>6576.2280738489644</c:v>
                </c:pt>
                <c:pt idx="3784">
                  <c:v>6587.2323606862265</c:v>
                </c:pt>
                <c:pt idx="3785">
                  <c:v>6590.2366612849128</c:v>
                </c:pt>
                <c:pt idx="3786">
                  <c:v>6586.2409756517609</c:v>
                </c:pt>
                <c:pt idx="3787">
                  <c:v>6590.2453037935084</c:v>
                </c:pt>
                <c:pt idx="3788">
                  <c:v>6599.2496457168891</c:v>
                </c:pt>
                <c:pt idx="3789">
                  <c:v>6586.2540014286405</c:v>
                </c:pt>
                <c:pt idx="3790">
                  <c:v>6569.2583709354949</c:v>
                </c:pt>
                <c:pt idx="3791">
                  <c:v>6578.262754244186</c:v>
                </c:pt>
                <c:pt idx="3792">
                  <c:v>6584.2671513614478</c:v>
                </c:pt>
                <c:pt idx="3793">
                  <c:v>6556.2715622940113</c:v>
                </c:pt>
                <c:pt idx="3794">
                  <c:v>6543.2759870486079</c:v>
                </c:pt>
                <c:pt idx="3795">
                  <c:v>6569.2804256319687</c:v>
                </c:pt>
                <c:pt idx="3796">
                  <c:v>6589.284878050823</c:v>
                </c:pt>
                <c:pt idx="3797">
                  <c:v>6589.2893443118992</c:v>
                </c:pt>
                <c:pt idx="3798">
                  <c:v>6575.2938244219276</c:v>
                </c:pt>
                <c:pt idx="3799">
                  <c:v>6556.2983183876331</c:v>
                </c:pt>
                <c:pt idx="3800">
                  <c:v>6557.3028262157441</c:v>
                </c:pt>
                <c:pt idx="3801">
                  <c:v>6563.3073479129862</c:v>
                </c:pt>
                <c:pt idx="3802">
                  <c:v>6546.3118834860843</c:v>
                </c:pt>
                <c:pt idx="3803">
                  <c:v>6538.3164329417632</c:v>
                </c:pt>
                <c:pt idx="3804">
                  <c:v>6556.3209962867468</c:v>
                </c:pt>
                <c:pt idx="3805">
                  <c:v>6570.3255735277571</c:v>
                </c:pt>
                <c:pt idx="3806">
                  <c:v>6565.3301646715181</c:v>
                </c:pt>
                <c:pt idx="3807">
                  <c:v>6555.3347697247491</c:v>
                </c:pt>
                <c:pt idx="3808">
                  <c:v>6553.3393886941722</c:v>
                </c:pt>
                <c:pt idx="3809">
                  <c:v>6553.3440215865076</c:v>
                </c:pt>
                <c:pt idx="3810">
                  <c:v>6553.3486684084728</c:v>
                </c:pt>
                <c:pt idx="3811">
                  <c:v>6539.3533291667882</c:v>
                </c:pt>
                <c:pt idx="3812">
                  <c:v>6516.3580038681703</c:v>
                </c:pt>
                <c:pt idx="3813">
                  <c:v>6519.3626925193357</c:v>
                </c:pt>
                <c:pt idx="3814">
                  <c:v>6538.3673951270011</c:v>
                </c:pt>
                <c:pt idx="3815">
                  <c:v>6537.3721116978832</c:v>
                </c:pt>
                <c:pt idx="3816">
                  <c:v>6519.3768422386938</c:v>
                </c:pt>
                <c:pt idx="3817">
                  <c:v>6523.3815867561498</c:v>
                </c:pt>
                <c:pt idx="3818">
                  <c:v>6544.3863452569622</c:v>
                </c:pt>
                <c:pt idx="3819">
                  <c:v>6554.391117747844</c:v>
                </c:pt>
                <c:pt idx="3820">
                  <c:v>6549.3959042355064</c:v>
                </c:pt>
                <c:pt idx="3821">
                  <c:v>6535.4007047266614</c:v>
                </c:pt>
                <c:pt idx="3822">
                  <c:v>6523.4055192280184</c:v>
                </c:pt>
                <c:pt idx="3823">
                  <c:v>6537.4103477462868</c:v>
                </c:pt>
                <c:pt idx="3824">
                  <c:v>6556.4151902881758</c:v>
                </c:pt>
                <c:pt idx="3825">
                  <c:v>6548.4200468603922</c:v>
                </c:pt>
                <c:pt idx="3826">
                  <c:v>6529.4249174696433</c:v>
                </c:pt>
                <c:pt idx="3827">
                  <c:v>6529.4298021226359</c:v>
                </c:pt>
                <c:pt idx="3828">
                  <c:v>6539.4347008260756</c:v>
                </c:pt>
                <c:pt idx="3829">
                  <c:v>6542.4396135866664</c:v>
                </c:pt>
                <c:pt idx="3830">
                  <c:v>6540.4445404111138</c:v>
                </c:pt>
                <c:pt idx="3831">
                  <c:v>6522.4494813061201</c:v>
                </c:pt>
                <c:pt idx="3832">
                  <c:v>6499.4544362783872</c:v>
                </c:pt>
                <c:pt idx="3833">
                  <c:v>6503.4594053346182</c:v>
                </c:pt>
                <c:pt idx="3834">
                  <c:v>6524.4643884815141</c:v>
                </c:pt>
                <c:pt idx="3835">
                  <c:v>6538.4693857257744</c:v>
                </c:pt>
                <c:pt idx="3836">
                  <c:v>6541.4743970740992</c:v>
                </c:pt>
                <c:pt idx="3837">
                  <c:v>6532.4794225331871</c:v>
                </c:pt>
                <c:pt idx="3838">
                  <c:v>6519.4844621097354</c:v>
                </c:pt>
                <c:pt idx="3839">
                  <c:v>6513.4895158104428</c:v>
                </c:pt>
                <c:pt idx="3840">
                  <c:v>6519.4945836420047</c:v>
                </c:pt>
                <c:pt idx="3841">
                  <c:v>6544.499665611118</c:v>
                </c:pt>
                <c:pt idx="3842">
                  <c:v>6561.5047617244763</c:v>
                </c:pt>
                <c:pt idx="3843">
                  <c:v>6555.5098719887746</c:v>
                </c:pt>
                <c:pt idx="3844">
                  <c:v>6531.5149964107059</c:v>
                </c:pt>
                <c:pt idx="3845">
                  <c:v>6499.520134996963</c:v>
                </c:pt>
                <c:pt idx="3846">
                  <c:v>6493.5252877542389</c:v>
                </c:pt>
                <c:pt idx="3847">
                  <c:v>6530.5304546892239</c:v>
                </c:pt>
                <c:pt idx="3848">
                  <c:v>6553.5356358086083</c:v>
                </c:pt>
                <c:pt idx="3849">
                  <c:v>6529.5408311190831</c:v>
                </c:pt>
                <c:pt idx="3850">
                  <c:v>6497.5460406273351</c:v>
                </c:pt>
                <c:pt idx="3851">
                  <c:v>6493.5512643400543</c:v>
                </c:pt>
                <c:pt idx="3852">
                  <c:v>6514.5565022639275</c:v>
                </c:pt>
                <c:pt idx="3853">
                  <c:v>6542.5617544056413</c:v>
                </c:pt>
                <c:pt idx="3854">
                  <c:v>6549.5670207718822</c:v>
                </c:pt>
                <c:pt idx="3855">
                  <c:v>6529.5723013693341</c:v>
                </c:pt>
                <c:pt idx="3856">
                  <c:v>6505.5775962046828</c:v>
                </c:pt>
                <c:pt idx="3857">
                  <c:v>6484.5829052846111</c:v>
                </c:pt>
                <c:pt idx="3858">
                  <c:v>6475.5882286158021</c:v>
                </c:pt>
                <c:pt idx="3859">
                  <c:v>6483.5935662049387</c:v>
                </c:pt>
                <c:pt idx="3860">
                  <c:v>6489.5989180587012</c:v>
                </c:pt>
                <c:pt idx="3861">
                  <c:v>6484.6042841837707</c:v>
                </c:pt>
                <c:pt idx="3862">
                  <c:v>6478.6096645868274</c:v>
                </c:pt>
                <c:pt idx="3863">
                  <c:v>6463.6150592745498</c:v>
                </c:pt>
                <c:pt idx="3864">
                  <c:v>6448.6204682536163</c:v>
                </c:pt>
                <c:pt idx="3865">
                  <c:v>6452.6258915307053</c:v>
                </c:pt>
                <c:pt idx="3866">
                  <c:v>6465.6313291124925</c:v>
                </c:pt>
                <c:pt idx="3867">
                  <c:v>6464.6367810056554</c:v>
                </c:pt>
                <c:pt idx="3868">
                  <c:v>6444.6422472168688</c:v>
                </c:pt>
                <c:pt idx="3869">
                  <c:v>6424.6477277528065</c:v>
                </c:pt>
                <c:pt idx="3870">
                  <c:v>6427.6532226201425</c:v>
                </c:pt>
                <c:pt idx="3871">
                  <c:v>6430.6587318255515</c:v>
                </c:pt>
                <c:pt idx="3872">
                  <c:v>6415.6642553757038</c:v>
                </c:pt>
                <c:pt idx="3873">
                  <c:v>6415.6697932772713</c:v>
                </c:pt>
                <c:pt idx="3874">
                  <c:v>6437.6753455369262</c:v>
                </c:pt>
                <c:pt idx="3875">
                  <c:v>6448.6809121613378</c:v>
                </c:pt>
                <c:pt idx="3876">
                  <c:v>6443.6864931571754</c:v>
                </c:pt>
                <c:pt idx="3877">
                  <c:v>6448.6920885311065</c:v>
                </c:pt>
                <c:pt idx="3878">
                  <c:v>6464.6976982898004</c:v>
                </c:pt>
                <c:pt idx="3879">
                  <c:v>6466.7033224399238</c:v>
                </c:pt>
                <c:pt idx="3880">
                  <c:v>6444.7089609881423</c:v>
                </c:pt>
                <c:pt idx="3881">
                  <c:v>6414.7146139411225</c:v>
                </c:pt>
                <c:pt idx="3882">
                  <c:v>6410.7202813055283</c:v>
                </c:pt>
                <c:pt idx="3883">
                  <c:v>6423.7259630880235</c:v>
                </c:pt>
                <c:pt idx="3884">
                  <c:v>6421.731659295272</c:v>
                </c:pt>
                <c:pt idx="3885">
                  <c:v>6418.7373699339369</c:v>
                </c:pt>
                <c:pt idx="3886">
                  <c:v>6430.7430950106782</c:v>
                </c:pt>
                <c:pt idx="3887">
                  <c:v>6438.7488345321581</c:v>
                </c:pt>
                <c:pt idx="3888">
                  <c:v>6431.7545885050367</c:v>
                </c:pt>
                <c:pt idx="3889">
                  <c:v>6417.7603569359735</c:v>
                </c:pt>
                <c:pt idx="3890">
                  <c:v>6406.7661398316268</c:v>
                </c:pt>
                <c:pt idx="3891">
                  <c:v>6399.771937198655</c:v>
                </c:pt>
                <c:pt idx="3892">
                  <c:v>6399.7777490437156</c:v>
                </c:pt>
                <c:pt idx="3893">
                  <c:v>6404.7835753734644</c:v>
                </c:pt>
                <c:pt idx="3894">
                  <c:v>6405.7894161945569</c:v>
                </c:pt>
                <c:pt idx="3895">
                  <c:v>6405.7952715136489</c:v>
                </c:pt>
                <c:pt idx="3896">
                  <c:v>6410.8011413373933</c:v>
                </c:pt>
                <c:pt idx="3897">
                  <c:v>6417.8070256724459</c:v>
                </c:pt>
                <c:pt idx="3898">
                  <c:v>6427.8129245254568</c:v>
                </c:pt>
                <c:pt idx="3899">
                  <c:v>6445.8188379030789</c:v>
                </c:pt>
                <c:pt idx="3900">
                  <c:v>6459.8247658119644</c:v>
                </c:pt>
                <c:pt idx="3901">
                  <c:v>6465.8307082587617</c:v>
                </c:pt>
                <c:pt idx="3902">
                  <c:v>6459.8366652501218</c:v>
                </c:pt>
                <c:pt idx="3903">
                  <c:v>6446.8426367926941</c:v>
                </c:pt>
                <c:pt idx="3904">
                  <c:v>6455.8486228931251</c:v>
                </c:pt>
                <c:pt idx="3905">
                  <c:v>6482.8546235580634</c:v>
                </c:pt>
                <c:pt idx="3906">
                  <c:v>6485.8606387941554</c:v>
                </c:pt>
                <c:pt idx="3907">
                  <c:v>6474.8666686080469</c:v>
                </c:pt>
                <c:pt idx="3908">
                  <c:v>6483.8727130063826</c:v>
                </c:pt>
                <c:pt idx="3909">
                  <c:v>6492.8787719958082</c:v>
                </c:pt>
                <c:pt idx="3910">
                  <c:v>6476.8848455829657</c:v>
                </c:pt>
                <c:pt idx="3911">
                  <c:v>6451.8909337744981</c:v>
                </c:pt>
                <c:pt idx="3912">
                  <c:v>6446.8970365770492</c:v>
                </c:pt>
                <c:pt idx="3913">
                  <c:v>6457.9031539972584</c:v>
                </c:pt>
                <c:pt idx="3914">
                  <c:v>6471.9092860417668</c:v>
                </c:pt>
                <c:pt idx="3915">
                  <c:v>6493.9154327172146</c:v>
                </c:pt>
                <c:pt idx="3916">
                  <c:v>6508.9215940302411</c:v>
                </c:pt>
                <c:pt idx="3917">
                  <c:v>6506.9277699874847</c:v>
                </c:pt>
                <c:pt idx="3918">
                  <c:v>6505.933960595582</c:v>
                </c:pt>
                <c:pt idx="3919">
                  <c:v>6502.9401658611696</c:v>
                </c:pt>
                <c:pt idx="3920">
                  <c:v>6478.9463857908859</c:v>
                </c:pt>
                <c:pt idx="3921">
                  <c:v>6452.9526203913629</c:v>
                </c:pt>
                <c:pt idx="3922">
                  <c:v>6457.9588696692381</c:v>
                </c:pt>
                <c:pt idx="3923">
                  <c:v>6482.9651336311435</c:v>
                </c:pt>
                <c:pt idx="3924">
                  <c:v>6492.9714122837131</c:v>
                </c:pt>
                <c:pt idx="3925">
                  <c:v>6480.9777056335779</c:v>
                </c:pt>
                <c:pt idx="3926">
                  <c:v>6477.9840136873709</c:v>
                </c:pt>
                <c:pt idx="3927">
                  <c:v>6493.9903364517222</c:v>
                </c:pt>
                <c:pt idx="3928">
                  <c:v>6493.9966739332613</c:v>
                </c:pt>
                <c:pt idx="3929">
                  <c:v>6471.0030261386182</c:v>
                </c:pt>
                <c:pt idx="3930">
                  <c:v>6466.0093930744215</c:v>
                </c:pt>
                <c:pt idx="3931">
                  <c:v>6478.0157747472986</c:v>
                </c:pt>
                <c:pt idx="3932">
                  <c:v>6479.022171163876</c:v>
                </c:pt>
                <c:pt idx="3933">
                  <c:v>6477.0285823307804</c:v>
                </c:pt>
                <c:pt idx="3934">
                  <c:v>6482.0350082546374</c:v>
                </c:pt>
                <c:pt idx="3935">
                  <c:v>6477.0414489420718</c:v>
                </c:pt>
                <c:pt idx="3936">
                  <c:v>6466.0479043997075</c:v>
                </c:pt>
                <c:pt idx="3937">
                  <c:v>6462.0543746341673</c:v>
                </c:pt>
                <c:pt idx="3938">
                  <c:v>6477.0608596520742</c:v>
                </c:pt>
                <c:pt idx="3939">
                  <c:v>6506.0673594600494</c:v>
                </c:pt>
                <c:pt idx="3940">
                  <c:v>6522.0738740647139</c:v>
                </c:pt>
                <c:pt idx="3941">
                  <c:v>6513.080403472688</c:v>
                </c:pt>
                <c:pt idx="3942">
                  <c:v>6497.0869476905909</c:v>
                </c:pt>
                <c:pt idx="3943">
                  <c:v>6485.0935067250421</c:v>
                </c:pt>
                <c:pt idx="3944">
                  <c:v>6484.1000805826588</c:v>
                </c:pt>
                <c:pt idx="3945">
                  <c:v>6487.1066692700588</c:v>
                </c:pt>
                <c:pt idx="3946">
                  <c:v>6484.1132727938566</c:v>
                </c:pt>
                <c:pt idx="3947">
                  <c:v>6477.1198911606707</c:v>
                </c:pt>
                <c:pt idx="3948">
                  <c:v>6472.126524377114</c:v>
                </c:pt>
                <c:pt idx="3949">
                  <c:v>6468.1331724498014</c:v>
                </c:pt>
                <c:pt idx="3950">
                  <c:v>6461.1398353853456</c:v>
                </c:pt>
                <c:pt idx="3951">
                  <c:v>6457.1465131903597</c:v>
                </c:pt>
                <c:pt idx="3952">
                  <c:v>6467.1532058714556</c:v>
                </c:pt>
                <c:pt idx="3953">
                  <c:v>6479.1599134352446</c:v>
                </c:pt>
                <c:pt idx="3954">
                  <c:v>6477.1666358883367</c:v>
                </c:pt>
                <c:pt idx="3955">
                  <c:v>6462.1733732373414</c:v>
                </c:pt>
                <c:pt idx="3956">
                  <c:v>6449.1801254888678</c:v>
                </c:pt>
                <c:pt idx="3957">
                  <c:v>6453.1868926495245</c:v>
                </c:pt>
                <c:pt idx="3958">
                  <c:v>6470.1936747259178</c:v>
                </c:pt>
                <c:pt idx="3959">
                  <c:v>6470.2004717246555</c:v>
                </c:pt>
                <c:pt idx="3960">
                  <c:v>6456.2072836523421</c:v>
                </c:pt>
                <c:pt idx="3961">
                  <c:v>6455.2141105155833</c:v>
                </c:pt>
                <c:pt idx="3962">
                  <c:v>6460.2209523209831</c:v>
                </c:pt>
                <c:pt idx="3963">
                  <c:v>6460.2278090751461</c:v>
                </c:pt>
                <c:pt idx="3964">
                  <c:v>6457.2346807846734</c:v>
                </c:pt>
                <c:pt idx="3965">
                  <c:v>6447.2415674561689</c:v>
                </c:pt>
                <c:pt idx="3966">
                  <c:v>6426.2484690962328</c:v>
                </c:pt>
                <c:pt idx="3967">
                  <c:v>6412.2553857114654</c:v>
                </c:pt>
                <c:pt idx="3968">
                  <c:v>6408.2623173084667</c:v>
                </c:pt>
                <c:pt idx="3969">
                  <c:v>6404.269263893837</c:v>
                </c:pt>
                <c:pt idx="3970">
                  <c:v>6400.2762254741729</c:v>
                </c:pt>
                <c:pt idx="3971">
                  <c:v>6394.2832020560718</c:v>
                </c:pt>
                <c:pt idx="3972">
                  <c:v>6396.2901936461321</c:v>
                </c:pt>
                <c:pt idx="3973">
                  <c:v>6399.2972002509487</c:v>
                </c:pt>
                <c:pt idx="3974">
                  <c:v>6394.3042218771161</c:v>
                </c:pt>
                <c:pt idx="3975">
                  <c:v>6398.311258531231</c:v>
                </c:pt>
                <c:pt idx="3976">
                  <c:v>6410.3183102198846</c:v>
                </c:pt>
                <c:pt idx="3977">
                  <c:v>6414.3253769496723</c:v>
                </c:pt>
                <c:pt idx="3978">
                  <c:v>6416.3324587271836</c:v>
                </c:pt>
                <c:pt idx="3979">
                  <c:v>6421.3395555590132</c:v>
                </c:pt>
                <c:pt idx="3980">
                  <c:v>6421.3466674517485</c:v>
                </c:pt>
                <c:pt idx="3981">
                  <c:v>6417.3537944119817</c:v>
                </c:pt>
                <c:pt idx="3982">
                  <c:v>6421.3609364463018</c:v>
                </c:pt>
                <c:pt idx="3983">
                  <c:v>6450.3680935612965</c:v>
                </c:pt>
                <c:pt idx="3984">
                  <c:v>6478.3752657635532</c:v>
                </c:pt>
                <c:pt idx="3985">
                  <c:v>6475.3824530596603</c:v>
                </c:pt>
                <c:pt idx="3986">
                  <c:v>6468.3896554562025</c:v>
                </c:pt>
                <c:pt idx="3987">
                  <c:v>6478.3968729597655</c:v>
                </c:pt>
                <c:pt idx="3988">
                  <c:v>6482.4041055769349</c:v>
                </c:pt>
                <c:pt idx="3989">
                  <c:v>6465.4113533142936</c:v>
                </c:pt>
                <c:pt idx="3990">
                  <c:v>6445.4186161784255</c:v>
                </c:pt>
                <c:pt idx="3991">
                  <c:v>6446.4258941759126</c:v>
                </c:pt>
                <c:pt idx="3992">
                  <c:v>6460.433187313336</c:v>
                </c:pt>
                <c:pt idx="3993">
                  <c:v>6466.4404955972777</c:v>
                </c:pt>
                <c:pt idx="3994">
                  <c:v>6457.447819034317</c:v>
                </c:pt>
                <c:pt idx="3995">
                  <c:v>6439.4551576310332</c:v>
                </c:pt>
                <c:pt idx="3996">
                  <c:v>6438.4625113940056</c:v>
                </c:pt>
                <c:pt idx="3997">
                  <c:v>6466.4698803298115</c:v>
                </c:pt>
                <c:pt idx="3998">
                  <c:v>6481.4772644450286</c:v>
                </c:pt>
                <c:pt idx="3999">
                  <c:v>6467.4846637462333</c:v>
                </c:pt>
                <c:pt idx="4000">
                  <c:v>6465.4920782400004</c:v>
                </c:pt>
                <c:pt idx="4001">
                  <c:v>6468.4995079329046</c:v>
                </c:pt>
                <c:pt idx="4002">
                  <c:v>6447.5069528315207</c:v>
                </c:pt>
                <c:pt idx="4003">
                  <c:v>6424.5144129424225</c:v>
                </c:pt>
                <c:pt idx="4004">
                  <c:v>6430.5218882721811</c:v>
                </c:pt>
                <c:pt idx="4005">
                  <c:v>6449.5293788273693</c:v>
                </c:pt>
                <c:pt idx="4006">
                  <c:v>6465.5368846145584</c:v>
                </c:pt>
                <c:pt idx="4007">
                  <c:v>6482.5444056403176</c:v>
                </c:pt>
                <c:pt idx="4008">
                  <c:v>6492.5519419112179</c:v>
                </c:pt>
                <c:pt idx="4009">
                  <c:v>6477.5594934338269</c:v>
                </c:pt>
                <c:pt idx="4010">
                  <c:v>6452.5670602147129</c:v>
                </c:pt>
                <c:pt idx="4011">
                  <c:v>6448.5746422604434</c:v>
                </c:pt>
                <c:pt idx="4012">
                  <c:v>6466.5822395775849</c:v>
                </c:pt>
                <c:pt idx="4013">
                  <c:v>6479.5898521727031</c:v>
                </c:pt>
                <c:pt idx="4014">
                  <c:v>6482.5974800523636</c:v>
                </c:pt>
                <c:pt idx="4015">
                  <c:v>6486.6051232231293</c:v>
                </c:pt>
                <c:pt idx="4016">
                  <c:v>6480.612781691565</c:v>
                </c:pt>
                <c:pt idx="4017">
                  <c:v>6464.6204554642336</c:v>
                </c:pt>
                <c:pt idx="4018">
                  <c:v>6462.6281445476952</c:v>
                </c:pt>
                <c:pt idx="4019">
                  <c:v>6474.6358489485137</c:v>
                </c:pt>
                <c:pt idx="4020">
                  <c:v>6475.6435686732475</c:v>
                </c:pt>
                <c:pt idx="4021">
                  <c:v>6451.6513037284567</c:v>
                </c:pt>
                <c:pt idx="4022">
                  <c:v>6437.6590541207006</c:v>
                </c:pt>
                <c:pt idx="4023">
                  <c:v>6459.6668198565376</c:v>
                </c:pt>
                <c:pt idx="4024">
                  <c:v>6473.6746009425251</c:v>
                </c:pt>
                <c:pt idx="4025">
                  <c:v>6452.6823973852197</c:v>
                </c:pt>
                <c:pt idx="4026">
                  <c:v>6442.690209191177</c:v>
                </c:pt>
                <c:pt idx="4027">
                  <c:v>6459.6980363669527</c:v>
                </c:pt>
                <c:pt idx="4028">
                  <c:v>6476.7058789191005</c:v>
                </c:pt>
                <c:pt idx="4029">
                  <c:v>6475.7137368541753</c:v>
                </c:pt>
                <c:pt idx="4030">
                  <c:v>6468.721610178729</c:v>
                </c:pt>
                <c:pt idx="4031">
                  <c:v>6465.7294988993144</c:v>
                </c:pt>
                <c:pt idx="4032">
                  <c:v>6462.7374030224819</c:v>
                </c:pt>
                <c:pt idx="4033">
                  <c:v>6453.7453225547833</c:v>
                </c:pt>
                <c:pt idx="4034">
                  <c:v>6446.753257502769</c:v>
                </c:pt>
                <c:pt idx="4035">
                  <c:v>6440.7612078729862</c:v>
                </c:pt>
                <c:pt idx="4036">
                  <c:v>6433.7691736719844</c:v>
                </c:pt>
                <c:pt idx="4037">
                  <c:v>6436.7771549063109</c:v>
                </c:pt>
                <c:pt idx="4038">
                  <c:v>6438.7851515825132</c:v>
                </c:pt>
                <c:pt idx="4039">
                  <c:v>6428.793163707137</c:v>
                </c:pt>
                <c:pt idx="4040">
                  <c:v>6426.8011912867278</c:v>
                </c:pt>
                <c:pt idx="4041">
                  <c:v>6426.8092343278304</c:v>
                </c:pt>
                <c:pt idx="4042">
                  <c:v>6425.8172928369877</c:v>
                </c:pt>
                <c:pt idx="4043">
                  <c:v>6440.8253668207435</c:v>
                </c:pt>
                <c:pt idx="4044">
                  <c:v>6454.8334562856408</c:v>
                </c:pt>
                <c:pt idx="4045">
                  <c:v>6456.8415612382196</c:v>
                </c:pt>
                <c:pt idx="4046">
                  <c:v>6447.849681685022</c:v>
                </c:pt>
                <c:pt idx="4047">
                  <c:v>6408.8578176325882</c:v>
                </c:pt>
                <c:pt idx="4048">
                  <c:v>6377.8659690874565</c:v>
                </c:pt>
                <c:pt idx="4049">
                  <c:v>6404.8741360561662</c:v>
                </c:pt>
                <c:pt idx="4050">
                  <c:v>6443.8823185452557</c:v>
                </c:pt>
                <c:pt idx="4051">
                  <c:v>6444.8905165612605</c:v>
                </c:pt>
                <c:pt idx="4052">
                  <c:v>6422.8987301107172</c:v>
                </c:pt>
                <c:pt idx="4053">
                  <c:v>6395.9069592001624</c:v>
                </c:pt>
                <c:pt idx="4054">
                  <c:v>6381.9152038361299</c:v>
                </c:pt>
                <c:pt idx="4055">
                  <c:v>6398.9234640251543</c:v>
                </c:pt>
                <c:pt idx="4056">
                  <c:v>6420.9317397737686</c:v>
                </c:pt>
                <c:pt idx="4057">
                  <c:v>6421.9400310885057</c:v>
                </c:pt>
                <c:pt idx="4058">
                  <c:v>6426.9483379758976</c:v>
                </c:pt>
                <c:pt idx="4059">
                  <c:v>6435.9566604424745</c:v>
                </c:pt>
                <c:pt idx="4060">
                  <c:v>6430.9649984947664</c:v>
                </c:pt>
                <c:pt idx="4061">
                  <c:v>6426.9733521393036</c:v>
                </c:pt>
                <c:pt idx="4062">
                  <c:v>6431.9817213826145</c:v>
                </c:pt>
                <c:pt idx="4063">
                  <c:v>6419.9901062312274</c:v>
                </c:pt>
                <c:pt idx="4064">
                  <c:v>6393.9985066916688</c:v>
                </c:pt>
                <c:pt idx="4065">
                  <c:v>6388.0069227704662</c:v>
                </c:pt>
                <c:pt idx="4066">
                  <c:v>6412.0153544741452</c:v>
                </c:pt>
                <c:pt idx="4067">
                  <c:v>6429.0238018092296</c:v>
                </c:pt>
                <c:pt idx="4068">
                  <c:v>6412.032264782245</c:v>
                </c:pt>
                <c:pt idx="4069">
                  <c:v>6387.0407433997134</c:v>
                </c:pt>
                <c:pt idx="4070">
                  <c:v>6384.0492376681586</c:v>
                </c:pt>
                <c:pt idx="4071">
                  <c:v>6398.0577475941027</c:v>
                </c:pt>
                <c:pt idx="4072">
                  <c:v>6405.0662731840657</c:v>
                </c:pt>
                <c:pt idx="4073">
                  <c:v>6402.0748144445697</c:v>
                </c:pt>
                <c:pt idx="4074">
                  <c:v>6399.0833713821321</c:v>
                </c:pt>
                <c:pt idx="4075">
                  <c:v>6394.091944003274</c:v>
                </c:pt>
                <c:pt idx="4076">
                  <c:v>6382.1005323145127</c:v>
                </c:pt>
                <c:pt idx="4077">
                  <c:v>6381.1091363223659</c:v>
                </c:pt>
                <c:pt idx="4078">
                  <c:v>6393.1177560333499</c:v>
                </c:pt>
                <c:pt idx="4079">
                  <c:v>6390.1263914539804</c:v>
                </c:pt>
                <c:pt idx="4080">
                  <c:v>6375.1350425907731</c:v>
                </c:pt>
                <c:pt idx="4081">
                  <c:v>6374.1437094502417</c:v>
                </c:pt>
                <c:pt idx="4082">
                  <c:v>6380.1523920389</c:v>
                </c:pt>
                <c:pt idx="4083">
                  <c:v>6385.1610903632618</c:v>
                </c:pt>
                <c:pt idx="4084">
                  <c:v>6404.1698044298382</c:v>
                </c:pt>
                <c:pt idx="4085">
                  <c:v>6425.1785342451403</c:v>
                </c:pt>
                <c:pt idx="4086">
                  <c:v>6427.1872798156801</c:v>
                </c:pt>
                <c:pt idx="4087">
                  <c:v>6428.1960411479668</c:v>
                </c:pt>
                <c:pt idx="4088">
                  <c:v>6427.2048182485087</c:v>
                </c:pt>
                <c:pt idx="4089">
                  <c:v>6405.2136111238142</c:v>
                </c:pt>
                <c:pt idx="4090">
                  <c:v>6384.2224197803926</c:v>
                </c:pt>
                <c:pt idx="4091">
                  <c:v>6385.2312442247494</c:v>
                </c:pt>
                <c:pt idx="4092">
                  <c:v>6391.2400844633903</c:v>
                </c:pt>
                <c:pt idx="4093">
                  <c:v>6394.2489405028209</c:v>
                </c:pt>
                <c:pt idx="4094">
                  <c:v>6406.2578123495468</c:v>
                </c:pt>
                <c:pt idx="4095">
                  <c:v>6422.2667000100701</c:v>
                </c:pt>
                <c:pt idx="4096">
                  <c:v>6421.2756034908953</c:v>
                </c:pt>
                <c:pt idx="4097">
                  <c:v>6397.2845227985244</c:v>
                </c:pt>
                <c:pt idx="4098">
                  <c:v>6391.2934579394587</c:v>
                </c:pt>
                <c:pt idx="4099">
                  <c:v>6428.3024089201981</c:v>
                </c:pt>
                <c:pt idx="4100">
                  <c:v>6457.3113757472438</c:v>
                </c:pt>
                <c:pt idx="4101">
                  <c:v>6435.320358427095</c:v>
                </c:pt>
                <c:pt idx="4102">
                  <c:v>6391.3293569662501</c:v>
                </c:pt>
                <c:pt idx="4103">
                  <c:v>6373.3383713712064</c:v>
                </c:pt>
                <c:pt idx="4104">
                  <c:v>6391.3474016484615</c:v>
                </c:pt>
                <c:pt idx="4105">
                  <c:v>6417.3564478045109</c:v>
                </c:pt>
                <c:pt idx="4106">
                  <c:v>6426.3655098458512</c:v>
                </c:pt>
                <c:pt idx="4107">
                  <c:v>6424.3745877789761</c:v>
                </c:pt>
                <c:pt idx="4108">
                  <c:v>6426.3836816103794</c:v>
                </c:pt>
                <c:pt idx="4109">
                  <c:v>6433.3927913465559</c:v>
                </c:pt>
                <c:pt idx="4110">
                  <c:v>6436.4019169939966</c:v>
                </c:pt>
                <c:pt idx="4111">
                  <c:v>6434.4110585591934</c:v>
                </c:pt>
                <c:pt idx="4112">
                  <c:v>6432.4202160486384</c:v>
                </c:pt>
                <c:pt idx="4113">
                  <c:v>6435.4293894688199</c:v>
                </c:pt>
                <c:pt idx="4114">
                  <c:v>6433.4385788262289</c:v>
                </c:pt>
                <c:pt idx="4115">
                  <c:v>6416.4477841273538</c:v>
                </c:pt>
                <c:pt idx="4116">
                  <c:v>6410.457005378682</c:v>
                </c:pt>
                <c:pt idx="4117">
                  <c:v>6438.4662425867009</c:v>
                </c:pt>
                <c:pt idx="4118">
                  <c:v>6462.4754957578971</c:v>
                </c:pt>
                <c:pt idx="4119">
                  <c:v>6453.4847648987561</c:v>
                </c:pt>
                <c:pt idx="4120">
                  <c:v>6424.4940500157627</c:v>
                </c:pt>
                <c:pt idx="4121">
                  <c:v>6391.5033511154015</c:v>
                </c:pt>
                <c:pt idx="4122">
                  <c:v>6389.5126682041555</c:v>
                </c:pt>
                <c:pt idx="4123">
                  <c:v>6422.5220012885075</c:v>
                </c:pt>
                <c:pt idx="4124">
                  <c:v>6445.5313503749385</c:v>
                </c:pt>
                <c:pt idx="4125">
                  <c:v>6443.5407154699315</c:v>
                </c:pt>
                <c:pt idx="4126">
                  <c:v>6438.5500965799656</c:v>
                </c:pt>
                <c:pt idx="4127">
                  <c:v>6427.5594937115211</c:v>
                </c:pt>
                <c:pt idx="4128">
                  <c:v>6410.5689068710763</c:v>
                </c:pt>
                <c:pt idx="4129">
                  <c:v>6409.5783360651085</c:v>
                </c:pt>
                <c:pt idx="4130">
                  <c:v>6416.587781300097</c:v>
                </c:pt>
                <c:pt idx="4131">
                  <c:v>6411.5972425825166</c:v>
                </c:pt>
                <c:pt idx="4132">
                  <c:v>6406.6067199188446</c:v>
                </c:pt>
                <c:pt idx="4133">
                  <c:v>6407.6162133155558</c:v>
                </c:pt>
                <c:pt idx="4134">
                  <c:v>6410.625722779123</c:v>
                </c:pt>
                <c:pt idx="4135">
                  <c:v>6418.6352483160217</c:v>
                </c:pt>
                <c:pt idx="4136">
                  <c:v>6422.6447899327241</c:v>
                </c:pt>
                <c:pt idx="4137">
                  <c:v>6410.6543476357019</c:v>
                </c:pt>
                <c:pt idx="4138">
                  <c:v>6397.6639214314264</c:v>
                </c:pt>
                <c:pt idx="4139">
                  <c:v>6403.6735113263685</c:v>
                </c:pt>
                <c:pt idx="4140">
                  <c:v>6421.6831173269975</c:v>
                </c:pt>
                <c:pt idx="4141">
                  <c:v>6437.6927394397835</c:v>
                </c:pt>
                <c:pt idx="4142">
                  <c:v>6434.7023776711931</c:v>
                </c:pt>
                <c:pt idx="4143">
                  <c:v>6405.7120320276954</c:v>
                </c:pt>
                <c:pt idx="4144">
                  <c:v>6391.721702515757</c:v>
                </c:pt>
                <c:pt idx="4145">
                  <c:v>6415.7313891418435</c:v>
                </c:pt>
                <c:pt idx="4146">
                  <c:v>6429.7410919124195</c:v>
                </c:pt>
                <c:pt idx="4147">
                  <c:v>6409.7508108339507</c:v>
                </c:pt>
                <c:pt idx="4148">
                  <c:v>6405.7605459128999</c:v>
                </c:pt>
                <c:pt idx="4149">
                  <c:v>6422.770297155731</c:v>
                </c:pt>
                <c:pt idx="4150">
                  <c:v>6426.7800645689049</c:v>
                </c:pt>
                <c:pt idx="4151">
                  <c:v>6426.7898481588845</c:v>
                </c:pt>
                <c:pt idx="4152">
                  <c:v>6437.79964793213</c:v>
                </c:pt>
                <c:pt idx="4153">
                  <c:v>6441.8094638951015</c:v>
                </c:pt>
                <c:pt idx="4154">
                  <c:v>6435.8192960542583</c:v>
                </c:pt>
                <c:pt idx="4155">
                  <c:v>6435.8291444160586</c:v>
                </c:pt>
                <c:pt idx="4156">
                  <c:v>6427.839008986959</c:v>
                </c:pt>
                <c:pt idx="4157">
                  <c:v>6408.8488897734187</c:v>
                </c:pt>
                <c:pt idx="4158">
                  <c:v>6395.8587867818924</c:v>
                </c:pt>
                <c:pt idx="4159">
                  <c:v>6385.8687000188356</c:v>
                </c:pt>
                <c:pt idx="4160">
                  <c:v>6389.878629490704</c:v>
                </c:pt>
                <c:pt idx="4161">
                  <c:v>6432.8885752039505</c:v>
                </c:pt>
                <c:pt idx="4162">
                  <c:v>6467.8985371650288</c:v>
                </c:pt>
                <c:pt idx="4163">
                  <c:v>6448.9085153803908</c:v>
                </c:pt>
                <c:pt idx="4164">
                  <c:v>6416.9185098564876</c:v>
                </c:pt>
                <c:pt idx="4165">
                  <c:v>6398.9285205997721</c:v>
                </c:pt>
                <c:pt idx="4166">
                  <c:v>6389.9385476166935</c:v>
                </c:pt>
                <c:pt idx="4167">
                  <c:v>6399.9485909137002</c:v>
                </c:pt>
                <c:pt idx="4168">
                  <c:v>6420.9586504972422</c:v>
                </c:pt>
                <c:pt idx="4169">
                  <c:v>6431.968726373766</c:v>
                </c:pt>
                <c:pt idx="4170">
                  <c:v>6426.97881854972</c:v>
                </c:pt>
                <c:pt idx="4171">
                  <c:v>6403.9889270315507</c:v>
                </c:pt>
                <c:pt idx="4172">
                  <c:v>6378.9990518257027</c:v>
                </c:pt>
                <c:pt idx="4173">
                  <c:v>6362.0091929386208</c:v>
                </c:pt>
                <c:pt idx="4174">
                  <c:v>6356.0193503767496</c:v>
                </c:pt>
                <c:pt idx="4175">
                  <c:v>6361.0295241465328</c:v>
                </c:pt>
                <c:pt idx="4176">
                  <c:v>6375.0397142544134</c:v>
                </c:pt>
                <c:pt idx="4177">
                  <c:v>6394.0499207068315</c:v>
                </c:pt>
                <c:pt idx="4178">
                  <c:v>6400.060143510229</c:v>
                </c:pt>
                <c:pt idx="4179">
                  <c:v>6393.0703826710469</c:v>
                </c:pt>
                <c:pt idx="4180">
                  <c:v>6396.0806381957236</c:v>
                </c:pt>
                <c:pt idx="4181">
                  <c:v>6397.0909100906993</c:v>
                </c:pt>
                <c:pt idx="4182">
                  <c:v>6385.1011983624103</c:v>
                </c:pt>
                <c:pt idx="4183">
                  <c:v>6380.1115030172959</c:v>
                </c:pt>
                <c:pt idx="4184">
                  <c:v>6389.1218240617909</c:v>
                </c:pt>
                <c:pt idx="4185">
                  <c:v>6403.1321615023317</c:v>
                </c:pt>
                <c:pt idx="4186">
                  <c:v>6408.1425153453538</c:v>
                </c:pt>
                <c:pt idx="4187">
                  <c:v>6394.152885597292</c:v>
                </c:pt>
                <c:pt idx="4188">
                  <c:v>6382.1632722645772</c:v>
                </c:pt>
                <c:pt idx="4189">
                  <c:v>6384.1736753536452</c:v>
                </c:pt>
                <c:pt idx="4190">
                  <c:v>6392.1840948709269</c:v>
                </c:pt>
                <c:pt idx="4191">
                  <c:v>6401.1945308228524</c:v>
                </c:pt>
                <c:pt idx="4192">
                  <c:v>6409.2049832158536</c:v>
                </c:pt>
                <c:pt idx="4193">
                  <c:v>6398.2154520563599</c:v>
                </c:pt>
                <c:pt idx="4194">
                  <c:v>6376.2259373508005</c:v>
                </c:pt>
                <c:pt idx="4195">
                  <c:v>6364.2364391056026</c:v>
                </c:pt>
                <c:pt idx="4196">
                  <c:v>6374.2469573271947</c:v>
                </c:pt>
                <c:pt idx="4197">
                  <c:v>6392.2574920220031</c:v>
                </c:pt>
                <c:pt idx="4198">
                  <c:v>6389.2680431964545</c:v>
                </c:pt>
                <c:pt idx="4199">
                  <c:v>6372.2786108569735</c:v>
                </c:pt>
                <c:pt idx="4200">
                  <c:v>6362.2891950099838</c:v>
                </c:pt>
                <c:pt idx="4201">
                  <c:v>6353.2997956619101</c:v>
                </c:pt>
                <c:pt idx="4202">
                  <c:v>6355.3104128191753</c:v>
                </c:pt>
                <c:pt idx="4203">
                  <c:v>6372.3210464882022</c:v>
                </c:pt>
                <c:pt idx="4204">
                  <c:v>6376.3316966754101</c:v>
                </c:pt>
                <c:pt idx="4205">
                  <c:v>6371.3423633872217</c:v>
                </c:pt>
                <c:pt idx="4206">
                  <c:v>6388.3530466300563</c:v>
                </c:pt>
                <c:pt idx="4207">
                  <c:v>6410.3637464103322</c:v>
                </c:pt>
                <c:pt idx="4208">
                  <c:v>6406.3744627344695</c:v>
                </c:pt>
                <c:pt idx="4209">
                  <c:v>6386.3851956088847</c:v>
                </c:pt>
                <c:pt idx="4210">
                  <c:v>6381.3959450399943</c:v>
                </c:pt>
                <c:pt idx="4211">
                  <c:v>6390.4067110342157</c:v>
                </c:pt>
                <c:pt idx="4212">
                  <c:v>6387.4174935979636</c:v>
                </c:pt>
                <c:pt idx="4213">
                  <c:v>6383.4282927376526</c:v>
                </c:pt>
                <c:pt idx="4214">
                  <c:v>6393.4391084596964</c:v>
                </c:pt>
                <c:pt idx="4215">
                  <c:v>6398.4499407705089</c:v>
                </c:pt>
                <c:pt idx="4216">
                  <c:v>6398.4607896765019</c:v>
                </c:pt>
                <c:pt idx="4217">
                  <c:v>6408.4716551840866</c:v>
                </c:pt>
                <c:pt idx="4218">
                  <c:v>6415.4825372996747</c:v>
                </c:pt>
                <c:pt idx="4219">
                  <c:v>6413.4934360296756</c:v>
                </c:pt>
                <c:pt idx="4220">
                  <c:v>6411.5043513804994</c:v>
                </c:pt>
                <c:pt idx="4221">
                  <c:v>6403.5152833585535</c:v>
                </c:pt>
                <c:pt idx="4222">
                  <c:v>6391.526231970247</c:v>
                </c:pt>
                <c:pt idx="4223">
                  <c:v>6389.5371972219864</c:v>
                </c:pt>
                <c:pt idx="4224">
                  <c:v>6393.5481791201773</c:v>
                </c:pt>
                <c:pt idx="4225">
                  <c:v>6394.5591776712272</c:v>
                </c:pt>
                <c:pt idx="4226">
                  <c:v>6388.5701928815388</c:v>
                </c:pt>
                <c:pt idx="4227">
                  <c:v>6374.5812247575177</c:v>
                </c:pt>
                <c:pt idx="4228">
                  <c:v>6371.5922733055659</c:v>
                </c:pt>
                <c:pt idx="4229">
                  <c:v>6387.6033385320861</c:v>
                </c:pt>
                <c:pt idx="4230">
                  <c:v>6396.6144204434813</c:v>
                </c:pt>
                <c:pt idx="4231">
                  <c:v>6390.6255190461525</c:v>
                </c:pt>
                <c:pt idx="4232">
                  <c:v>6385.6366343464979</c:v>
                </c:pt>
                <c:pt idx="4233">
                  <c:v>6379.6477663509195</c:v>
                </c:pt>
                <c:pt idx="4234">
                  <c:v>6366.6589150658147</c:v>
                </c:pt>
                <c:pt idx="4235">
                  <c:v>6366.6700804975808</c:v>
                </c:pt>
                <c:pt idx="4236">
                  <c:v>6383.6812626526171</c:v>
                </c:pt>
                <c:pt idx="4237">
                  <c:v>6399.6924615373182</c:v>
                </c:pt>
                <c:pt idx="4238">
                  <c:v>6394.7036771580806</c:v>
                </c:pt>
                <c:pt idx="4239">
                  <c:v>6378.7149095212999</c:v>
                </c:pt>
                <c:pt idx="4240">
                  <c:v>6366.7261586333689</c:v>
                </c:pt>
                <c:pt idx="4241">
                  <c:v>6359.7374245006831</c:v>
                </c:pt>
                <c:pt idx="4242">
                  <c:v>6355.7487071296327</c:v>
                </c:pt>
                <c:pt idx="4243">
                  <c:v>6361.7600065266115</c:v>
                </c:pt>
                <c:pt idx="4244">
                  <c:v>6367.7713226980104</c:v>
                </c:pt>
                <c:pt idx="4245">
                  <c:v>6354.7826556502196</c:v>
                </c:pt>
                <c:pt idx="4246">
                  <c:v>6342.7940053896282</c:v>
                </c:pt>
                <c:pt idx="4247">
                  <c:v>6355.8053719226264</c:v>
                </c:pt>
                <c:pt idx="4248">
                  <c:v>6378.8167552556006</c:v>
                </c:pt>
                <c:pt idx="4249">
                  <c:v>6392.8281553949409</c:v>
                </c:pt>
                <c:pt idx="4250">
                  <c:v>6380.8395723470312</c:v>
                </c:pt>
                <c:pt idx="4251">
                  <c:v>6349.8510061182587</c:v>
                </c:pt>
                <c:pt idx="4252">
                  <c:v>6334.8624567150091</c:v>
                </c:pt>
                <c:pt idx="4253">
                  <c:v>6351.873924143666</c:v>
                </c:pt>
                <c:pt idx="4254">
                  <c:v>6369.8854084106133</c:v>
                </c:pt>
                <c:pt idx="4255">
                  <c:v>6358.8969095222328</c:v>
                </c:pt>
                <c:pt idx="4256">
                  <c:v>6340.9084274849083</c:v>
                </c:pt>
                <c:pt idx="4257">
                  <c:v>6345.9199623050208</c:v>
                </c:pt>
                <c:pt idx="4258">
                  <c:v>6365.9315139889504</c:v>
                </c:pt>
                <c:pt idx="4259">
                  <c:v>6374.9430825430773</c:v>
                </c:pt>
                <c:pt idx="4260">
                  <c:v>6359.9546679737805</c:v>
                </c:pt>
                <c:pt idx="4261">
                  <c:v>6344.9662702874384</c:v>
                </c:pt>
                <c:pt idx="4262">
                  <c:v>6347.9778894904284</c:v>
                </c:pt>
                <c:pt idx="4263">
                  <c:v>6340.9895255891279</c:v>
                </c:pt>
                <c:pt idx="4264">
                  <c:v>6331.0011785899114</c:v>
                </c:pt>
                <c:pt idx="4265">
                  <c:v>6337.0128484991565</c:v>
                </c:pt>
                <c:pt idx="4266">
                  <c:v>6343.0245353232367</c:v>
                </c:pt>
                <c:pt idx="4267">
                  <c:v>6350.0362390685259</c:v>
                </c:pt>
                <c:pt idx="4268">
                  <c:v>6348.047959741396</c:v>
                </c:pt>
                <c:pt idx="4269">
                  <c:v>6325.0596973482216</c:v>
                </c:pt>
                <c:pt idx="4270">
                  <c:v>6309.0714518953728</c:v>
                </c:pt>
                <c:pt idx="4271">
                  <c:v>6314.0832233892206</c:v>
                </c:pt>
                <c:pt idx="4272">
                  <c:v>6324.0950118361343</c:v>
                </c:pt>
                <c:pt idx="4273">
                  <c:v>6333.1068172424848</c:v>
                </c:pt>
                <c:pt idx="4274">
                  <c:v>6341.1186396146395</c:v>
                </c:pt>
                <c:pt idx="4275">
                  <c:v>6342.1304789589667</c:v>
                </c:pt>
                <c:pt idx="4276">
                  <c:v>6337.1423352818329</c:v>
                </c:pt>
                <c:pt idx="4277">
                  <c:v>6322.1542085896053</c:v>
                </c:pt>
                <c:pt idx="4278">
                  <c:v>6307.1660988886488</c:v>
                </c:pt>
                <c:pt idx="4279">
                  <c:v>6312.1780061853269</c:v>
                </c:pt>
                <c:pt idx="4280">
                  <c:v>6321.1899304860062</c:v>
                </c:pt>
                <c:pt idx="4281">
                  <c:v>6313.2018717970477</c:v>
                </c:pt>
                <c:pt idx="4282">
                  <c:v>6303.2138301248151</c:v>
                </c:pt>
                <c:pt idx="4283">
                  <c:v>6308.2258054756694</c:v>
                </c:pt>
                <c:pt idx="4284">
                  <c:v>6318.2377978559725</c:v>
                </c:pt>
                <c:pt idx="4285">
                  <c:v>6314.2498072720837</c:v>
                </c:pt>
                <c:pt idx="4286">
                  <c:v>6306.2618337303629</c:v>
                </c:pt>
                <c:pt idx="4287">
                  <c:v>6307.2738772371686</c:v>
                </c:pt>
                <c:pt idx="4288">
                  <c:v>6314.2859377988589</c:v>
                </c:pt>
                <c:pt idx="4289">
                  <c:v>6317.2980154217912</c:v>
                </c:pt>
                <c:pt idx="4290">
                  <c:v>6314.3101101123211</c:v>
                </c:pt>
                <c:pt idx="4291">
                  <c:v>6316.322221876806</c:v>
                </c:pt>
                <c:pt idx="4292">
                  <c:v>6337.3343507215986</c:v>
                </c:pt>
                <c:pt idx="4293">
                  <c:v>6360.3464966530555</c:v>
                </c:pt>
                <c:pt idx="4294">
                  <c:v>6351.3586596775276</c:v>
                </c:pt>
                <c:pt idx="4295">
                  <c:v>6319.3708398013696</c:v>
                </c:pt>
                <c:pt idx="4296">
                  <c:v>6304.3830370309324</c:v>
                </c:pt>
                <c:pt idx="4297">
                  <c:v>6307.3952513725671</c:v>
                </c:pt>
                <c:pt idx="4298">
                  <c:v>6314.4074828326238</c:v>
                </c:pt>
                <c:pt idx="4299">
                  <c:v>6327.4197314174535</c:v>
                </c:pt>
                <c:pt idx="4300">
                  <c:v>6338.4319971334044</c:v>
                </c:pt>
                <c:pt idx="4301">
                  <c:v>6333.4442799868239</c:v>
                </c:pt>
                <c:pt idx="4302">
                  <c:v>6323.4565799840602</c:v>
                </c:pt>
                <c:pt idx="4303">
                  <c:v>6312.468897131459</c:v>
                </c:pt>
                <c:pt idx="4304">
                  <c:v>6303.4812314353676</c:v>
                </c:pt>
                <c:pt idx="4305">
                  <c:v>6294.4935829021306</c:v>
                </c:pt>
                <c:pt idx="4306">
                  <c:v>6285.5059515380908</c:v>
                </c:pt>
                <c:pt idx="4307">
                  <c:v>6273.5183373495938</c:v>
                </c:pt>
                <c:pt idx="4308">
                  <c:v>6266.5307403429824</c:v>
                </c:pt>
                <c:pt idx="4309">
                  <c:v>6270.5431605245967</c:v>
                </c:pt>
                <c:pt idx="4310">
                  <c:v>6269.5555979007804</c:v>
                </c:pt>
                <c:pt idx="4311">
                  <c:v>6254.5680524778727</c:v>
                </c:pt>
                <c:pt idx="4312">
                  <c:v>6249.5805242622127</c:v>
                </c:pt>
                <c:pt idx="4313">
                  <c:v>6264.5930132601416</c:v>
                </c:pt>
                <c:pt idx="4314">
                  <c:v>6288.6055194779965</c:v>
                </c:pt>
                <c:pt idx="4315">
                  <c:v>6304.618042922114</c:v>
                </c:pt>
                <c:pt idx="4316">
                  <c:v>6306.6305835988323</c:v>
                </c:pt>
                <c:pt idx="4317">
                  <c:v>6298.643141514488</c:v>
                </c:pt>
                <c:pt idx="4318">
                  <c:v>6287.6557166754146</c:v>
                </c:pt>
                <c:pt idx="4319">
                  <c:v>6288.6683090879469</c:v>
                </c:pt>
                <c:pt idx="4320">
                  <c:v>6299.6809187584204</c:v>
                </c:pt>
                <c:pt idx="4321">
                  <c:v>6299.693545693166</c:v>
                </c:pt>
                <c:pt idx="4322">
                  <c:v>6290.7061898985176</c:v>
                </c:pt>
                <c:pt idx="4323">
                  <c:v>6289.7188513808051</c:v>
                </c:pt>
                <c:pt idx="4324">
                  <c:v>6305.7315301463605</c:v>
                </c:pt>
                <c:pt idx="4325">
                  <c:v>6336.7442262015129</c:v>
                </c:pt>
                <c:pt idx="4326">
                  <c:v>6343.7569395525925</c:v>
                </c:pt>
                <c:pt idx="4327">
                  <c:v>6305.7696702059275</c:v>
                </c:pt>
                <c:pt idx="4328">
                  <c:v>6274.7824181678452</c:v>
                </c:pt>
                <c:pt idx="4329">
                  <c:v>6285.7951834446731</c:v>
                </c:pt>
                <c:pt idx="4330">
                  <c:v>6304.8079660427366</c:v>
                </c:pt>
                <c:pt idx="4331">
                  <c:v>6310.8207659683621</c:v>
                </c:pt>
                <c:pt idx="4332">
                  <c:v>6316.8335832278735</c:v>
                </c:pt>
                <c:pt idx="4333">
                  <c:v>6325.8464178275954</c:v>
                </c:pt>
                <c:pt idx="4334">
                  <c:v>6336.8592697738504</c:v>
                </c:pt>
                <c:pt idx="4335">
                  <c:v>6335.8721390729615</c:v>
                </c:pt>
                <c:pt idx="4336">
                  <c:v>6318.8850257312497</c:v>
                </c:pt>
                <c:pt idx="4337">
                  <c:v>6308.8979297550368</c:v>
                </c:pt>
                <c:pt idx="4338">
                  <c:v>6318.910851150642</c:v>
                </c:pt>
                <c:pt idx="4339">
                  <c:v>6333.9237899243853</c:v>
                </c:pt>
                <c:pt idx="4340">
                  <c:v>6337.9367460825852</c:v>
                </c:pt>
                <c:pt idx="4341">
                  <c:v>6332.9497196315597</c:v>
                </c:pt>
                <c:pt idx="4342">
                  <c:v>6321.9627105776262</c:v>
                </c:pt>
                <c:pt idx="4343">
                  <c:v>6316.9757189271004</c:v>
                </c:pt>
                <c:pt idx="4344">
                  <c:v>6326.9887446862986</c:v>
                </c:pt>
                <c:pt idx="4345">
                  <c:v>6339.0017878615354</c:v>
                </c:pt>
                <c:pt idx="4346">
                  <c:v>6346.0148484591246</c:v>
                </c:pt>
                <c:pt idx="4347">
                  <c:v>6351.0279264853807</c:v>
                </c:pt>
                <c:pt idx="4348">
                  <c:v>6355.0410219466148</c:v>
                </c:pt>
                <c:pt idx="4349">
                  <c:v>6350.0541348491388</c:v>
                </c:pt>
                <c:pt idx="4350">
                  <c:v>6337.0672651992654</c:v>
                </c:pt>
                <c:pt idx="4351">
                  <c:v>6339.0804130033039</c:v>
                </c:pt>
                <c:pt idx="4352">
                  <c:v>6359.0935782675633</c:v>
                </c:pt>
                <c:pt idx="4353">
                  <c:v>6366.1067609983529</c:v>
                </c:pt>
                <c:pt idx="4354">
                  <c:v>6358.1199612019818</c:v>
                </c:pt>
                <c:pt idx="4355">
                  <c:v>6356.1331788847565</c:v>
                </c:pt>
                <c:pt idx="4356">
                  <c:v>6359.1464140529824</c:v>
                </c:pt>
                <c:pt idx="4357">
                  <c:v>6357.1596667129679</c:v>
                </c:pt>
                <c:pt idx="4358">
                  <c:v>6338.1729368710157</c:v>
                </c:pt>
                <c:pt idx="4359">
                  <c:v>6318.1862245334314</c:v>
                </c:pt>
                <c:pt idx="4360">
                  <c:v>6322.1995297065178</c:v>
                </c:pt>
                <c:pt idx="4361">
                  <c:v>6322.2128523965775</c:v>
                </c:pt>
                <c:pt idx="4362">
                  <c:v>6300.2261926099145</c:v>
                </c:pt>
                <c:pt idx="4363">
                  <c:v>6286.2395503528269</c:v>
                </c:pt>
                <c:pt idx="4364">
                  <c:v>6294.2529256316184</c:v>
                </c:pt>
                <c:pt idx="4365">
                  <c:v>6307.2663184525863</c:v>
                </c:pt>
                <c:pt idx="4366">
                  <c:v>6316.2797288220308</c:v>
                </c:pt>
                <c:pt idx="4367">
                  <c:v>6324.2931567462501</c:v>
                </c:pt>
                <c:pt idx="4368">
                  <c:v>6330.3066022315415</c:v>
                </c:pt>
                <c:pt idx="4369">
                  <c:v>6327.3200652842015</c:v>
                </c:pt>
                <c:pt idx="4370">
                  <c:v>6317.3335459105274</c:v>
                </c:pt>
                <c:pt idx="4371">
                  <c:v>6317.347044116812</c:v>
                </c:pt>
                <c:pt idx="4372">
                  <c:v>6325.3605599093517</c:v>
                </c:pt>
                <c:pt idx="4373">
                  <c:v>6326.3740932944402</c:v>
                </c:pt>
                <c:pt idx="4374">
                  <c:v>6320.3876442783694</c:v>
                </c:pt>
                <c:pt idx="4375">
                  <c:v>6307.4012128674312</c:v>
                </c:pt>
                <c:pt idx="4376">
                  <c:v>6290.4147990679194</c:v>
                </c:pt>
                <c:pt idx="4377">
                  <c:v>6279.4284028861221</c:v>
                </c:pt>
                <c:pt idx="4378">
                  <c:v>6286.4420243283312</c:v>
                </c:pt>
                <c:pt idx="4379">
                  <c:v>6304.4556634008341</c:v>
                </c:pt>
                <c:pt idx="4380">
                  <c:v>6312.4693201099208</c:v>
                </c:pt>
                <c:pt idx="4381">
                  <c:v>6307.4829944618778</c:v>
                </c:pt>
                <c:pt idx="4382">
                  <c:v>6310.4966864629923</c:v>
                </c:pt>
                <c:pt idx="4383">
                  <c:v>6319.5103961195509</c:v>
                </c:pt>
                <c:pt idx="4384">
                  <c:v>6319.5241234378391</c:v>
                </c:pt>
                <c:pt idx="4385">
                  <c:v>6319.5378684241414</c:v>
                </c:pt>
                <c:pt idx="4386">
                  <c:v>6321.5516310847406</c:v>
                </c:pt>
                <c:pt idx="4387">
                  <c:v>6313.5654114259214</c:v>
                </c:pt>
                <c:pt idx="4388">
                  <c:v>6305.5792094539647</c:v>
                </c:pt>
                <c:pt idx="4389">
                  <c:v>6305.5930251751543</c:v>
                </c:pt>
                <c:pt idx="4390">
                  <c:v>6303.6068585957682</c:v>
                </c:pt>
                <c:pt idx="4391">
                  <c:v>6293.6207097220886</c:v>
                </c:pt>
                <c:pt idx="4392">
                  <c:v>6292.6345785603944</c:v>
                </c:pt>
                <c:pt idx="4393">
                  <c:v>6308.6484651169649</c:v>
                </c:pt>
                <c:pt idx="4394">
                  <c:v>6317.6623693980755</c:v>
                </c:pt>
                <c:pt idx="4395">
                  <c:v>6313.6762914100063</c:v>
                </c:pt>
                <c:pt idx="4396">
                  <c:v>6313.6902311590311</c:v>
                </c:pt>
                <c:pt idx="4397">
                  <c:v>6317.7041886514271</c:v>
                </c:pt>
                <c:pt idx="4398">
                  <c:v>6318.718163893469</c:v>
                </c:pt>
                <c:pt idx="4399">
                  <c:v>6313.7321568914303</c:v>
                </c:pt>
                <c:pt idx="4400">
                  <c:v>6300.7461676515841</c:v>
                </c:pt>
                <c:pt idx="4401">
                  <c:v>6294.7601961802038</c:v>
                </c:pt>
                <c:pt idx="4402">
                  <c:v>6312.7742424835606</c:v>
                </c:pt>
                <c:pt idx="4403">
                  <c:v>6332.7883065679252</c:v>
                </c:pt>
                <c:pt idx="4404">
                  <c:v>6322.8023884395689</c:v>
                </c:pt>
                <c:pt idx="4405">
                  <c:v>6302.8164881047614</c:v>
                </c:pt>
                <c:pt idx="4406">
                  <c:v>6316.8306055697694</c:v>
                </c:pt>
                <c:pt idx="4407">
                  <c:v>6351.8447408408638</c:v>
                </c:pt>
                <c:pt idx="4408">
                  <c:v>6358.8588939243091</c:v>
                </c:pt>
                <c:pt idx="4409">
                  <c:v>6329.8730648263736</c:v>
                </c:pt>
                <c:pt idx="4410">
                  <c:v>6304.8872535533228</c:v>
                </c:pt>
                <c:pt idx="4411">
                  <c:v>6307.9014601114213</c:v>
                </c:pt>
                <c:pt idx="4412">
                  <c:v>6321.9156845069338</c:v>
                </c:pt>
                <c:pt idx="4413">
                  <c:v>6327.9299267461229</c:v>
                </c:pt>
                <c:pt idx="4414">
                  <c:v>6319.9441868352524</c:v>
                </c:pt>
                <c:pt idx="4415">
                  <c:v>6302.9584647805841</c:v>
                </c:pt>
                <c:pt idx="4416">
                  <c:v>6296.9727605883782</c:v>
                </c:pt>
                <c:pt idx="4417">
                  <c:v>6312.9870742648964</c:v>
                </c:pt>
                <c:pt idx="4418">
                  <c:v>6333.001405816397</c:v>
                </c:pt>
                <c:pt idx="4419">
                  <c:v>6336.015755249141</c:v>
                </c:pt>
                <c:pt idx="4420">
                  <c:v>6324.0301225693847</c:v>
                </c:pt>
                <c:pt idx="4421">
                  <c:v>6313.0445077833865</c:v>
                </c:pt>
                <c:pt idx="4422">
                  <c:v>6313.0589108974027</c:v>
                </c:pt>
                <c:pt idx="4423">
                  <c:v>6305.0733319176898</c:v>
                </c:pt>
                <c:pt idx="4424">
                  <c:v>6284.0877708505022</c:v>
                </c:pt>
                <c:pt idx="4425">
                  <c:v>6276.1022277020948</c:v>
                </c:pt>
                <c:pt idx="4426">
                  <c:v>6280.116702478721</c:v>
                </c:pt>
                <c:pt idx="4427">
                  <c:v>6283.1311951866337</c:v>
                </c:pt>
                <c:pt idx="4428">
                  <c:v>6284.1457058320857</c:v>
                </c:pt>
                <c:pt idx="4429">
                  <c:v>6288.160234421327</c:v>
                </c:pt>
                <c:pt idx="4430">
                  <c:v>6289.1747809606104</c:v>
                </c:pt>
                <c:pt idx="4431">
                  <c:v>6287.1893454561832</c:v>
                </c:pt>
                <c:pt idx="4432">
                  <c:v>6280.2039279142973</c:v>
                </c:pt>
                <c:pt idx="4433">
                  <c:v>6279.2185283411982</c:v>
                </c:pt>
                <c:pt idx="4434">
                  <c:v>6308.2331467431359</c:v>
                </c:pt>
                <c:pt idx="4435">
                  <c:v>6356.2477831263559</c:v>
                </c:pt>
                <c:pt idx="4436">
                  <c:v>6373.2624374971056</c:v>
                </c:pt>
                <c:pt idx="4437">
                  <c:v>6338.2771098616286</c:v>
                </c:pt>
                <c:pt idx="4438">
                  <c:v>6298.2918002261704</c:v>
                </c:pt>
                <c:pt idx="4439">
                  <c:v>6293.3065085969747</c:v>
                </c:pt>
                <c:pt idx="4440">
                  <c:v>6300.3212349802843</c:v>
                </c:pt>
                <c:pt idx="4441">
                  <c:v>6293.3359793823429</c:v>
                </c:pt>
                <c:pt idx="4442">
                  <c:v>6293.3507418093905</c:v>
                </c:pt>
                <c:pt idx="4443">
                  <c:v>6310.365522267668</c:v>
                </c:pt>
                <c:pt idx="4444">
                  <c:v>6315.3803207634173</c:v>
                </c:pt>
                <c:pt idx="4445">
                  <c:v>6301.3951373028749</c:v>
                </c:pt>
                <c:pt idx="4446">
                  <c:v>6300.4099718922816</c:v>
                </c:pt>
                <c:pt idx="4447">
                  <c:v>6321.424824537874</c:v>
                </c:pt>
                <c:pt idx="4448">
                  <c:v>6336.4396952458901</c:v>
                </c:pt>
                <c:pt idx="4449">
                  <c:v>6332.4545840225655</c:v>
                </c:pt>
                <c:pt idx="4450">
                  <c:v>6318.4694908741349</c:v>
                </c:pt>
                <c:pt idx="4451">
                  <c:v>6317.4844158068354</c:v>
                </c:pt>
                <c:pt idx="4452">
                  <c:v>6329.499358826899</c:v>
                </c:pt>
                <c:pt idx="4453">
                  <c:v>6334.5143199405593</c:v>
                </c:pt>
                <c:pt idx="4454">
                  <c:v>6327.5292991540491</c:v>
                </c:pt>
                <c:pt idx="4455">
                  <c:v>6319.5442964736003</c:v>
                </c:pt>
                <c:pt idx="4456">
                  <c:v>6316.5593119054438</c:v>
                </c:pt>
                <c:pt idx="4457">
                  <c:v>6326.5743454558096</c:v>
                </c:pt>
                <c:pt idx="4458">
                  <c:v>6329.589397130927</c:v>
                </c:pt>
                <c:pt idx="4459">
                  <c:v>6302.6044669370258</c:v>
                </c:pt>
                <c:pt idx="4460">
                  <c:v>6269.6195548803325</c:v>
                </c:pt>
                <c:pt idx="4461">
                  <c:v>6274.6346609670754</c:v>
                </c:pt>
                <c:pt idx="4462">
                  <c:v>6304.6497852034809</c:v>
                </c:pt>
                <c:pt idx="4463">
                  <c:v>6318.6649275957743</c:v>
                </c:pt>
                <c:pt idx="4464">
                  <c:v>6301.6800881501804</c:v>
                </c:pt>
                <c:pt idx="4465">
                  <c:v>6275.6952668729236</c:v>
                </c:pt>
                <c:pt idx="4466">
                  <c:v>6277.7104637702269</c:v>
                </c:pt>
                <c:pt idx="4467">
                  <c:v>6297.7256788483146</c:v>
                </c:pt>
                <c:pt idx="4468">
                  <c:v>6295.740912113406</c:v>
                </c:pt>
                <c:pt idx="4469">
                  <c:v>6291.7561635717248</c:v>
                </c:pt>
                <c:pt idx="4470">
                  <c:v>6301.77143322949</c:v>
                </c:pt>
                <c:pt idx="4471">
                  <c:v>6284.7867210929217</c:v>
                </c:pt>
                <c:pt idx="4472">
                  <c:v>6251.802027168239</c:v>
                </c:pt>
                <c:pt idx="4473">
                  <c:v>6259.8173514616592</c:v>
                </c:pt>
                <c:pt idx="4474">
                  <c:v>6300.8326939794006</c:v>
                </c:pt>
                <c:pt idx="4475">
                  <c:v>6320.8480547276795</c:v>
                </c:pt>
                <c:pt idx="4476">
                  <c:v>6304.8634337127114</c:v>
                </c:pt>
                <c:pt idx="4477">
                  <c:v>6278.8788309407119</c:v>
                </c:pt>
                <c:pt idx="4478">
                  <c:v>6270.8942464178954</c:v>
                </c:pt>
                <c:pt idx="4479">
                  <c:v>6274.9096801504747</c:v>
                </c:pt>
                <c:pt idx="4480">
                  <c:v>6273.9251321446645</c:v>
                </c:pt>
                <c:pt idx="4481">
                  <c:v>6281.9406024066748</c:v>
                </c:pt>
                <c:pt idx="4482">
                  <c:v>6293.9560909427182</c:v>
                </c:pt>
                <c:pt idx="4483">
                  <c:v>6284.971597759004</c:v>
                </c:pt>
                <c:pt idx="4484">
                  <c:v>6268.987122861744</c:v>
                </c:pt>
                <c:pt idx="4485">
                  <c:v>6268.0026662571463</c:v>
                </c:pt>
                <c:pt idx="4486">
                  <c:v>6281.0182279514183</c:v>
                </c:pt>
                <c:pt idx="4487">
                  <c:v>6297.0338079507692</c:v>
                </c:pt>
                <c:pt idx="4488">
                  <c:v>6310.0494062614043</c:v>
                </c:pt>
                <c:pt idx="4489">
                  <c:v>6309.0650228895311</c:v>
                </c:pt>
                <c:pt idx="4490">
                  <c:v>6296.0806578413531</c:v>
                </c:pt>
                <c:pt idx="4491">
                  <c:v>6292.0963111230767</c:v>
                </c:pt>
                <c:pt idx="4492">
                  <c:v>6279.1119827409048</c:v>
                </c:pt>
                <c:pt idx="4493">
                  <c:v>6248.1276727010409</c:v>
                </c:pt>
                <c:pt idx="4494">
                  <c:v>6254.143381009686</c:v>
                </c:pt>
                <c:pt idx="4495">
                  <c:v>6292.1591076730438</c:v>
                </c:pt>
                <c:pt idx="4496">
                  <c:v>6294.1748526973124</c:v>
                </c:pt>
                <c:pt idx="4497">
                  <c:v>6262.1906160886938</c:v>
                </c:pt>
                <c:pt idx="4498">
                  <c:v>6249.206397853387</c:v>
                </c:pt>
                <c:pt idx="4499">
                  <c:v>6275.2221979975893</c:v>
                </c:pt>
                <c:pt idx="4500">
                  <c:v>6310.2380165274999</c:v>
                </c:pt>
                <c:pt idx="4501">
                  <c:v>6304.2538534493151</c:v>
                </c:pt>
                <c:pt idx="4502">
                  <c:v>6266.2697087692313</c:v>
                </c:pt>
                <c:pt idx="4503">
                  <c:v>6250.2855824934431</c:v>
                </c:pt>
                <c:pt idx="4504">
                  <c:v>6261.3014746281469</c:v>
                </c:pt>
                <c:pt idx="4505">
                  <c:v>6267.3173851795354</c:v>
                </c:pt>
                <c:pt idx="4506">
                  <c:v>6260.3333141538023</c:v>
                </c:pt>
                <c:pt idx="4507">
                  <c:v>6256.3492615571395</c:v>
                </c:pt>
                <c:pt idx="4508">
                  <c:v>6261.3652273957396</c:v>
                </c:pt>
                <c:pt idx="4509">
                  <c:v>6260.3812116757927</c:v>
                </c:pt>
                <c:pt idx="4510">
                  <c:v>6256.3972144034888</c:v>
                </c:pt>
                <c:pt idx="4511">
                  <c:v>6266.4132355850188</c:v>
                </c:pt>
                <c:pt idx="4512">
                  <c:v>6275.4292752265692</c:v>
                </c:pt>
                <c:pt idx="4513">
                  <c:v>6267.4453333343299</c:v>
                </c:pt>
                <c:pt idx="4514">
                  <c:v>6264.4614099144874</c:v>
                </c:pt>
                <c:pt idx="4515">
                  <c:v>6273.477504973228</c:v>
                </c:pt>
                <c:pt idx="4516">
                  <c:v>6267.4936185167371</c:v>
                </c:pt>
                <c:pt idx="4517">
                  <c:v>6250.5097505512003</c:v>
                </c:pt>
                <c:pt idx="4518">
                  <c:v>6254.5259010828004</c:v>
                </c:pt>
                <c:pt idx="4519">
                  <c:v>6277.5420701177227</c:v>
                </c:pt>
                <c:pt idx="4520">
                  <c:v>6287.5582576621473</c:v>
                </c:pt>
                <c:pt idx="4521">
                  <c:v>6273.5744637222588</c:v>
                </c:pt>
                <c:pt idx="4522">
                  <c:v>6260.5906883042371</c:v>
                </c:pt>
                <c:pt idx="4523">
                  <c:v>6258.6069314142615</c:v>
                </c:pt>
                <c:pt idx="4524">
                  <c:v>6263.6231930585136</c:v>
                </c:pt>
                <c:pt idx="4525">
                  <c:v>6277.6394732431709</c:v>
                </c:pt>
                <c:pt idx="4526">
                  <c:v>6297.6557719744114</c:v>
                </c:pt>
                <c:pt idx="4527">
                  <c:v>6294.6720892584135</c:v>
                </c:pt>
                <c:pt idx="4528">
                  <c:v>6270.6884251013525</c:v>
                </c:pt>
                <c:pt idx="4529">
                  <c:v>6249.7047795094059</c:v>
                </c:pt>
                <c:pt idx="4530">
                  <c:v>6246.7211524887471</c:v>
                </c:pt>
                <c:pt idx="4531">
                  <c:v>6263.7375440455517</c:v>
                </c:pt>
                <c:pt idx="4532">
                  <c:v>6271.7539541859915</c:v>
                </c:pt>
                <c:pt idx="4533">
                  <c:v>6248.770382916241</c:v>
                </c:pt>
                <c:pt idx="4534">
                  <c:v>6241.7868302424722</c:v>
                </c:pt>
                <c:pt idx="4535">
                  <c:v>6270.803296170855</c:v>
                </c:pt>
                <c:pt idx="4536">
                  <c:v>6281.8197807075612</c:v>
                </c:pt>
                <c:pt idx="4537">
                  <c:v>6252.8362838587609</c:v>
                </c:pt>
                <c:pt idx="4538">
                  <c:v>6229.8528056306213</c:v>
                </c:pt>
                <c:pt idx="4539">
                  <c:v>6232.8693460293125</c:v>
                </c:pt>
                <c:pt idx="4540">
                  <c:v>6247.8859050610008</c:v>
                </c:pt>
                <c:pt idx="4541">
                  <c:v>6257.9024827318535</c:v>
                </c:pt>
                <c:pt idx="4542">
                  <c:v>6257.919079048037</c:v>
                </c:pt>
                <c:pt idx="4543">
                  <c:v>6253.9356940157159</c:v>
                </c:pt>
                <c:pt idx="4544">
                  <c:v>6261.9523276410546</c:v>
                </c:pt>
                <c:pt idx="4545">
                  <c:v>6280.9689799302168</c:v>
                </c:pt>
                <c:pt idx="4546">
                  <c:v>6289.9856508893663</c:v>
                </c:pt>
                <c:pt idx="4547">
                  <c:v>6282.0023405246648</c:v>
                </c:pt>
                <c:pt idx="4548">
                  <c:v>6279.0190488422741</c:v>
                </c:pt>
                <c:pt idx="4549">
                  <c:v>6281.0357758483542</c:v>
                </c:pt>
                <c:pt idx="4550">
                  <c:v>6273.0525215490652</c:v>
                </c:pt>
                <c:pt idx="4551">
                  <c:v>6260.0692859505671</c:v>
                </c:pt>
                <c:pt idx="4552">
                  <c:v>6253.0860690590171</c:v>
                </c:pt>
                <c:pt idx="4553">
                  <c:v>6256.1028708805743</c:v>
                </c:pt>
                <c:pt idx="4554">
                  <c:v>6263.1196914213942</c:v>
                </c:pt>
                <c:pt idx="4555">
                  <c:v>6270.1365306876341</c:v>
                </c:pt>
                <c:pt idx="4556">
                  <c:v>6270.1533886854486</c:v>
                </c:pt>
                <c:pt idx="4557">
                  <c:v>6267.170265420993</c:v>
                </c:pt>
                <c:pt idx="4558">
                  <c:v>6271.1871609004211</c:v>
                </c:pt>
                <c:pt idx="4559">
                  <c:v>6280.2040751298855</c:v>
                </c:pt>
                <c:pt idx="4560">
                  <c:v>6271.2210081155399</c:v>
                </c:pt>
                <c:pt idx="4561">
                  <c:v>6242.2379598635343</c:v>
                </c:pt>
                <c:pt idx="4562">
                  <c:v>6229.2549303800206</c:v>
                </c:pt>
                <c:pt idx="4563">
                  <c:v>6244.2719196711487</c:v>
                </c:pt>
                <c:pt idx="4564">
                  <c:v>6255.2889277430677</c:v>
                </c:pt>
                <c:pt idx="4565">
                  <c:v>6244.3059546019267</c:v>
                </c:pt>
                <c:pt idx="4566">
                  <c:v>6227.323000253873</c:v>
                </c:pt>
                <c:pt idx="4567">
                  <c:v>6216.3400647050539</c:v>
                </c:pt>
                <c:pt idx="4568">
                  <c:v>6223.3571479616166</c:v>
                </c:pt>
                <c:pt idx="4569">
                  <c:v>6238.3742500297058</c:v>
                </c:pt>
                <c:pt idx="4570">
                  <c:v>6242.3913709154658</c:v>
                </c:pt>
                <c:pt idx="4571">
                  <c:v>6234.4085106250423</c:v>
                </c:pt>
                <c:pt idx="4572">
                  <c:v>6233.4256691645769</c:v>
                </c:pt>
                <c:pt idx="4573">
                  <c:v>6229.4428465402143</c:v>
                </c:pt>
                <c:pt idx="4574">
                  <c:v>6202.4600427580936</c:v>
                </c:pt>
                <c:pt idx="4575">
                  <c:v>6175.4772578243583</c:v>
                </c:pt>
                <c:pt idx="4576">
                  <c:v>6186.4944917451476</c:v>
                </c:pt>
                <c:pt idx="4577">
                  <c:v>6223.5117445266005</c:v>
                </c:pt>
                <c:pt idx="4578">
                  <c:v>6235.5290161748562</c:v>
                </c:pt>
                <c:pt idx="4579">
                  <c:v>6221.5463066960538</c:v>
                </c:pt>
                <c:pt idx="4580">
                  <c:v>6214.5636160963295</c:v>
                </c:pt>
                <c:pt idx="4581">
                  <c:v>6215.5809443818207</c:v>
                </c:pt>
                <c:pt idx="4582">
                  <c:v>6214.5982915586619</c:v>
                </c:pt>
                <c:pt idx="4583">
                  <c:v>6211.6156576329886</c:v>
                </c:pt>
                <c:pt idx="4584">
                  <c:v>6211.6330426109353</c:v>
                </c:pt>
                <c:pt idx="4585">
                  <c:v>6217.6504464986356</c:v>
                </c:pt>
                <c:pt idx="4586">
                  <c:v>6225.6678693022222</c:v>
                </c:pt>
                <c:pt idx="4587">
                  <c:v>6231.6853110278271</c:v>
                </c:pt>
                <c:pt idx="4588">
                  <c:v>6227.702771681581</c:v>
                </c:pt>
                <c:pt idx="4589">
                  <c:v>6215.7202512696149</c:v>
                </c:pt>
                <c:pt idx="4590">
                  <c:v>6213.7377497980588</c:v>
                </c:pt>
                <c:pt idx="4591">
                  <c:v>6224.7552672730408</c:v>
                </c:pt>
                <c:pt idx="4592">
                  <c:v>6237.77280370069</c:v>
                </c:pt>
                <c:pt idx="4593">
                  <c:v>6249.7903590871338</c:v>
                </c:pt>
                <c:pt idx="4594">
                  <c:v>6254.8079334384975</c:v>
                </c:pt>
                <c:pt idx="4595">
                  <c:v>6252.8255267609093</c:v>
                </c:pt>
                <c:pt idx="4596">
                  <c:v>6245.8431390604919</c:v>
                </c:pt>
                <c:pt idx="4597">
                  <c:v>6225.8607703433718</c:v>
                </c:pt>
                <c:pt idx="4598">
                  <c:v>6214.8784206156724</c:v>
                </c:pt>
                <c:pt idx="4599">
                  <c:v>6234.8960898835157</c:v>
                </c:pt>
                <c:pt idx="4600">
                  <c:v>6252.9137781530244</c:v>
                </c:pt>
                <c:pt idx="4601">
                  <c:v>6241.9314854303193</c:v>
                </c:pt>
                <c:pt idx="4602">
                  <c:v>6219.9492117215223</c:v>
                </c:pt>
                <c:pt idx="4603">
                  <c:v>6216.9669570327524</c:v>
                </c:pt>
                <c:pt idx="4604">
                  <c:v>6242.9847213701287</c:v>
                </c:pt>
                <c:pt idx="4605">
                  <c:v>6263.0025047397694</c:v>
                </c:pt>
                <c:pt idx="4606">
                  <c:v>6244.0203071477936</c:v>
                </c:pt>
                <c:pt idx="4607">
                  <c:v>6211.0381286003167</c:v>
                </c:pt>
                <c:pt idx="4608">
                  <c:v>6205.055969103455</c:v>
                </c:pt>
                <c:pt idx="4609">
                  <c:v>6217.0738286633241</c:v>
                </c:pt>
                <c:pt idx="4610">
                  <c:v>6229.0917072860393</c:v>
                </c:pt>
                <c:pt idx="4611">
                  <c:v>6252.1096049777134</c:v>
                </c:pt>
                <c:pt idx="4612">
                  <c:v>6270.12752174446</c:v>
                </c:pt>
                <c:pt idx="4613">
                  <c:v>6259.1454575923908</c:v>
                </c:pt>
                <c:pt idx="4614">
                  <c:v>6241.1634125276187</c:v>
                </c:pt>
                <c:pt idx="4615">
                  <c:v>6239.1813865562535</c:v>
                </c:pt>
                <c:pt idx="4616">
                  <c:v>6248.1993796844054</c:v>
                </c:pt>
                <c:pt idx="4617">
                  <c:v>6253.2173919181841</c:v>
                </c:pt>
                <c:pt idx="4618">
                  <c:v>6242.2354232636972</c:v>
                </c:pt>
                <c:pt idx="4619">
                  <c:v>6229.2534737270544</c:v>
                </c:pt>
                <c:pt idx="4620">
                  <c:v>6232.2715433143603</c:v>
                </c:pt>
                <c:pt idx="4621">
                  <c:v>6241.2896320317241</c:v>
                </c:pt>
                <c:pt idx="4622">
                  <c:v>6249.3077398852483</c:v>
                </c:pt>
                <c:pt idx="4623">
                  <c:v>6255.3258668810395</c:v>
                </c:pt>
                <c:pt idx="4624">
                  <c:v>6258.344013025202</c:v>
                </c:pt>
                <c:pt idx="4625">
                  <c:v>6253.3621783238377</c:v>
                </c:pt>
                <c:pt idx="4626">
                  <c:v>6246.3803627830503</c:v>
                </c:pt>
                <c:pt idx="4627">
                  <c:v>6249.3985664089414</c:v>
                </c:pt>
                <c:pt idx="4628">
                  <c:v>6262.4167892076111</c:v>
                </c:pt>
                <c:pt idx="4629">
                  <c:v>6265.4350311851604</c:v>
                </c:pt>
                <c:pt idx="4630">
                  <c:v>6253.4532923476891</c:v>
                </c:pt>
                <c:pt idx="4631">
                  <c:v>6239.4715727012945</c:v>
                </c:pt>
                <c:pt idx="4632">
                  <c:v>6239.4898722520766</c:v>
                </c:pt>
                <c:pt idx="4633">
                  <c:v>6257.5081910061308</c:v>
                </c:pt>
                <c:pt idx="4634">
                  <c:v>6271.5265289695553</c:v>
                </c:pt>
                <c:pt idx="4635">
                  <c:v>6263.5448861484447</c:v>
                </c:pt>
                <c:pt idx="4636">
                  <c:v>6240.5632625488943</c:v>
                </c:pt>
                <c:pt idx="4637">
                  <c:v>6221.5816581769977</c:v>
                </c:pt>
                <c:pt idx="4638">
                  <c:v>6230.6000730388487</c:v>
                </c:pt>
                <c:pt idx="4639">
                  <c:v>6260.6185071405407</c:v>
                </c:pt>
                <c:pt idx="4640">
                  <c:v>6269.6369604881647</c:v>
                </c:pt>
                <c:pt idx="4641">
                  <c:v>6251.6554330878125</c:v>
                </c:pt>
                <c:pt idx="4642">
                  <c:v>6240.673924945575</c:v>
                </c:pt>
                <c:pt idx="4643">
                  <c:v>6250.6924360675403</c:v>
                </c:pt>
                <c:pt idx="4644">
                  <c:v>6258.7109664597983</c:v>
                </c:pt>
                <c:pt idx="4645">
                  <c:v>6237.7295161284374</c:v>
                </c:pt>
                <c:pt idx="4646">
                  <c:v>6212.7480850795437</c:v>
                </c:pt>
                <c:pt idx="4647">
                  <c:v>6219.7666733192054</c:v>
                </c:pt>
                <c:pt idx="4648">
                  <c:v>6232.7852808535081</c:v>
                </c:pt>
                <c:pt idx="4649">
                  <c:v>6219.803907688537</c:v>
                </c:pt>
                <c:pt idx="4650">
                  <c:v>6218.822553830375</c:v>
                </c:pt>
                <c:pt idx="4651">
                  <c:v>6236.8412192851074</c:v>
                </c:pt>
                <c:pt idx="4652">
                  <c:v>6233.8599040588169</c:v>
                </c:pt>
                <c:pt idx="4653">
                  <c:v>6215.8786081575845</c:v>
                </c:pt>
                <c:pt idx="4654">
                  <c:v>6216.8973315874928</c:v>
                </c:pt>
                <c:pt idx="4655">
                  <c:v>6226.9160743546217</c:v>
                </c:pt>
                <c:pt idx="4656">
                  <c:v>6233.9348364650523</c:v>
                </c:pt>
                <c:pt idx="4657">
                  <c:v>6249.9536179248616</c:v>
                </c:pt>
                <c:pt idx="4658">
                  <c:v>6257.9724187401289</c:v>
                </c:pt>
                <c:pt idx="4659">
                  <c:v>6247.9912389169322</c:v>
                </c:pt>
                <c:pt idx="4660">
                  <c:v>6238.0100784613478</c:v>
                </c:pt>
                <c:pt idx="4661">
                  <c:v>6234.0289373794521</c:v>
                </c:pt>
                <c:pt idx="4662">
                  <c:v>6239.0478156773197</c:v>
                </c:pt>
                <c:pt idx="4663">
                  <c:v>6250.0667133610268</c:v>
                </c:pt>
                <c:pt idx="4664">
                  <c:v>6237.0856304366453</c:v>
                </c:pt>
                <c:pt idx="4665">
                  <c:v>6209.1045669102496</c:v>
                </c:pt>
                <c:pt idx="4666">
                  <c:v>6201.1235227879115</c:v>
                </c:pt>
                <c:pt idx="4667">
                  <c:v>6204.142498075702</c:v>
                </c:pt>
                <c:pt idx="4668">
                  <c:v>6205.1614927796927</c:v>
                </c:pt>
                <c:pt idx="4669">
                  <c:v>6209.1805069059537</c:v>
                </c:pt>
                <c:pt idx="4670">
                  <c:v>6212.1995404605532</c:v>
                </c:pt>
                <c:pt idx="4671">
                  <c:v>6214.218593449561</c:v>
                </c:pt>
                <c:pt idx="4672">
                  <c:v>6219.2376658790436</c:v>
                </c:pt>
                <c:pt idx="4673">
                  <c:v>6225.256757755069</c:v>
                </c:pt>
                <c:pt idx="4674">
                  <c:v>6220.2758690837036</c:v>
                </c:pt>
                <c:pt idx="4675">
                  <c:v>6202.2949998710119</c:v>
                </c:pt>
                <c:pt idx="4676">
                  <c:v>6190.3141501230593</c:v>
                </c:pt>
                <c:pt idx="4677">
                  <c:v>6192.3333198459095</c:v>
                </c:pt>
                <c:pt idx="4678">
                  <c:v>6193.352509045626</c:v>
                </c:pt>
                <c:pt idx="4679">
                  <c:v>6192.3717177282706</c:v>
                </c:pt>
                <c:pt idx="4680">
                  <c:v>6194.390945899906</c:v>
                </c:pt>
                <c:pt idx="4681">
                  <c:v>6191.4101935665931</c:v>
                </c:pt>
                <c:pt idx="4682">
                  <c:v>6179.4294607343909</c:v>
                </c:pt>
                <c:pt idx="4683">
                  <c:v>6165.4487474093594</c:v>
                </c:pt>
                <c:pt idx="4684">
                  <c:v>6177.4680535975585</c:v>
                </c:pt>
                <c:pt idx="4685">
                  <c:v>6212.4873793050447</c:v>
                </c:pt>
                <c:pt idx="4686">
                  <c:v>6222.506724537875</c:v>
                </c:pt>
                <c:pt idx="4687">
                  <c:v>6203.5260893021077</c:v>
                </c:pt>
                <c:pt idx="4688">
                  <c:v>6186.5454736037964</c:v>
                </c:pt>
                <c:pt idx="4689">
                  <c:v>6180.5648774489964</c:v>
                </c:pt>
                <c:pt idx="4690">
                  <c:v>6180.5843008437632</c:v>
                </c:pt>
                <c:pt idx="4691">
                  <c:v>6189.6037437941486</c:v>
                </c:pt>
                <c:pt idx="4692">
                  <c:v>6195.6232063062062</c:v>
                </c:pt>
                <c:pt idx="4693">
                  <c:v>6191.6426883859876</c:v>
                </c:pt>
                <c:pt idx="4694">
                  <c:v>6193.6621900395439</c:v>
                </c:pt>
                <c:pt idx="4695">
                  <c:v>6197.6817112729259</c:v>
                </c:pt>
                <c:pt idx="4696">
                  <c:v>6178.7012520921826</c:v>
                </c:pt>
                <c:pt idx="4697">
                  <c:v>6151.720812503363</c:v>
                </c:pt>
                <c:pt idx="4698">
                  <c:v>6153.7403925125154</c:v>
                </c:pt>
                <c:pt idx="4699">
                  <c:v>6173.7599921256869</c:v>
                </c:pt>
                <c:pt idx="4700">
                  <c:v>6162.7796113489239</c:v>
                </c:pt>
                <c:pt idx="4701">
                  <c:v>6115.7992501882727</c:v>
                </c:pt>
                <c:pt idx="4702">
                  <c:v>6098.8189086497787</c:v>
                </c:pt>
                <c:pt idx="4703">
                  <c:v>6136.8385867394863</c:v>
                </c:pt>
                <c:pt idx="4704">
                  <c:v>6164.8582844634375</c:v>
                </c:pt>
                <c:pt idx="4705">
                  <c:v>6154.8780018276766</c:v>
                </c:pt>
                <c:pt idx="4706">
                  <c:v>6148.8977388382455</c:v>
                </c:pt>
                <c:pt idx="4707">
                  <c:v>6159.9174955011858</c:v>
                </c:pt>
                <c:pt idx="4708">
                  <c:v>6159.9372718225368</c:v>
                </c:pt>
                <c:pt idx="4709">
                  <c:v>6149.9570678083392</c:v>
                </c:pt>
                <c:pt idx="4710">
                  <c:v>6144.9768834646311</c:v>
                </c:pt>
                <c:pt idx="4711">
                  <c:v>6139.9967187974526</c:v>
                </c:pt>
                <c:pt idx="4712">
                  <c:v>6125.0165738128399</c:v>
                </c:pt>
                <c:pt idx="4713">
                  <c:v>6115.0364485168302</c:v>
                </c:pt>
                <c:pt idx="4714">
                  <c:v>6116.056342915459</c:v>
                </c:pt>
                <c:pt idx="4715">
                  <c:v>6115.0762570147617</c:v>
                </c:pt>
                <c:pt idx="4716">
                  <c:v>6107.0961908207737</c:v>
                </c:pt>
                <c:pt idx="4717">
                  <c:v>6107.1161443395276</c:v>
                </c:pt>
                <c:pt idx="4718">
                  <c:v>6121.1361175770571</c:v>
                </c:pt>
                <c:pt idx="4719">
                  <c:v>6125.1561105393948</c:v>
                </c:pt>
                <c:pt idx="4720">
                  <c:v>6100.1761232325707</c:v>
                </c:pt>
                <c:pt idx="4721">
                  <c:v>6073.1961556626175</c:v>
                </c:pt>
                <c:pt idx="4722">
                  <c:v>6075.2162078355632</c:v>
                </c:pt>
                <c:pt idx="4723">
                  <c:v>6099.2362797574378</c:v>
                </c:pt>
                <c:pt idx="4724">
                  <c:v>6118.2563714342705</c:v>
                </c:pt>
                <c:pt idx="4725">
                  <c:v>6115.2764828720883</c:v>
                </c:pt>
                <c:pt idx="4726">
                  <c:v>6105.2966140769176</c:v>
                </c:pt>
                <c:pt idx="4727">
                  <c:v>6104.3167650547857</c:v>
                </c:pt>
                <c:pt idx="4728">
                  <c:v>6108.3369358117179</c:v>
                </c:pt>
                <c:pt idx="4729">
                  <c:v>6112.3571263537387</c:v>
                </c:pt>
                <c:pt idx="4730">
                  <c:v>6115.3773366868709</c:v>
                </c:pt>
                <c:pt idx="4731">
                  <c:v>6119.3975668171397</c:v>
                </c:pt>
                <c:pt idx="4732">
                  <c:v>6119.4178167505661</c:v>
                </c:pt>
                <c:pt idx="4733">
                  <c:v>6110.4380864931718</c:v>
                </c:pt>
                <c:pt idx="4734">
                  <c:v>6114.4583760509777</c:v>
                </c:pt>
                <c:pt idx="4735">
                  <c:v>6136.4786854300055</c:v>
                </c:pt>
                <c:pt idx="4736">
                  <c:v>6157.4990146362725</c:v>
                </c:pt>
                <c:pt idx="4737">
                  <c:v>6162.5193636757986</c:v>
                </c:pt>
                <c:pt idx="4738">
                  <c:v>6154.539732554601</c:v>
                </c:pt>
                <c:pt idx="4739">
                  <c:v>6143.5601212786969</c:v>
                </c:pt>
                <c:pt idx="4740">
                  <c:v>6147.5805298541036</c:v>
                </c:pt>
                <c:pt idx="4741">
                  <c:v>6145.6009582868355</c:v>
                </c:pt>
                <c:pt idx="4742">
                  <c:v>6127.6214065829081</c:v>
                </c:pt>
                <c:pt idx="4743">
                  <c:v>6127.6418747483349</c:v>
                </c:pt>
                <c:pt idx="4744">
                  <c:v>6148.6623627891304</c:v>
                </c:pt>
                <c:pt idx="4745">
                  <c:v>6154.6828707113054</c:v>
                </c:pt>
                <c:pt idx="4746">
                  <c:v>6157.7033985208736</c:v>
                </c:pt>
                <c:pt idx="4747">
                  <c:v>6181.7239462238458</c:v>
                </c:pt>
                <c:pt idx="4748">
                  <c:v>6201.744513826231</c:v>
                </c:pt>
                <c:pt idx="4749">
                  <c:v>6193.7651013340401</c:v>
                </c:pt>
                <c:pt idx="4750">
                  <c:v>6172.7857087532811</c:v>
                </c:pt>
                <c:pt idx="4751">
                  <c:v>6158.8063360899623</c:v>
                </c:pt>
                <c:pt idx="4752">
                  <c:v>6159.8269833500917</c:v>
                </c:pt>
                <c:pt idx="4753">
                  <c:v>6182.8476505396748</c:v>
                </c:pt>
                <c:pt idx="4754">
                  <c:v>6197.8683376647177</c:v>
                </c:pt>
                <c:pt idx="4755">
                  <c:v>6165.889044731226</c:v>
                </c:pt>
                <c:pt idx="4756">
                  <c:v>6134.9097717452032</c:v>
                </c:pt>
                <c:pt idx="4757">
                  <c:v>6169.9305187126529</c:v>
                </c:pt>
                <c:pt idx="4758">
                  <c:v>6229.9512856395777</c:v>
                </c:pt>
                <c:pt idx="4759">
                  <c:v>6239.9720725319812</c:v>
                </c:pt>
                <c:pt idx="4760">
                  <c:v>6208.9928793958625</c:v>
                </c:pt>
                <c:pt idx="4761">
                  <c:v>6183.0137062372232</c:v>
                </c:pt>
                <c:pt idx="4762">
                  <c:v>6188.0345530620634</c:v>
                </c:pt>
                <c:pt idx="4763">
                  <c:v>6213.0554198763812</c:v>
                </c:pt>
                <c:pt idx="4764">
                  <c:v>6213.0763066861755</c:v>
                </c:pt>
                <c:pt idx="4765">
                  <c:v>6185.0972134974436</c:v>
                </c:pt>
                <c:pt idx="4766">
                  <c:v>6176.1181403161818</c:v>
                </c:pt>
                <c:pt idx="4767">
                  <c:v>6189.1390871483864</c:v>
                </c:pt>
                <c:pt idx="4768">
                  <c:v>6191.1600540000527</c:v>
                </c:pt>
                <c:pt idx="4769">
                  <c:v>6189.1810408771753</c:v>
                </c:pt>
                <c:pt idx="4770">
                  <c:v>6200.2020477857477</c:v>
                </c:pt>
                <c:pt idx="4771">
                  <c:v>6203.2230747317617</c:v>
                </c:pt>
                <c:pt idx="4772">
                  <c:v>6187.2441217212117</c:v>
                </c:pt>
                <c:pt idx="4773">
                  <c:v>6171.2651887600878</c:v>
                </c:pt>
                <c:pt idx="4774">
                  <c:v>6172.2862758543806</c:v>
                </c:pt>
                <c:pt idx="4775">
                  <c:v>6177.3073830100802</c:v>
                </c:pt>
                <c:pt idx="4776">
                  <c:v>6166.3285102331765</c:v>
                </c:pt>
                <c:pt idx="4777">
                  <c:v>6153.3496575296567</c:v>
                </c:pt>
                <c:pt idx="4778">
                  <c:v>6157.3708249055098</c:v>
                </c:pt>
                <c:pt idx="4779">
                  <c:v>6162.3920123667212</c:v>
                </c:pt>
                <c:pt idx="4780">
                  <c:v>6159.4132199192782</c:v>
                </c:pt>
                <c:pt idx="4781">
                  <c:v>6163.4344475691651</c:v>
                </c:pt>
                <c:pt idx="4782">
                  <c:v>6178.4556953223682</c:v>
                </c:pt>
                <c:pt idx="4783">
                  <c:v>6192.4769631848694</c:v>
                </c:pt>
                <c:pt idx="4784">
                  <c:v>6198.4982511626531</c:v>
                </c:pt>
                <c:pt idx="4785">
                  <c:v>6202.5195592617019</c:v>
                </c:pt>
                <c:pt idx="4786">
                  <c:v>6195.5408874879959</c:v>
                </c:pt>
                <c:pt idx="4787">
                  <c:v>6178.5622358475175</c:v>
                </c:pt>
                <c:pt idx="4788">
                  <c:v>6171.5836043462459</c:v>
                </c:pt>
                <c:pt idx="4789">
                  <c:v>6175.604992990161</c:v>
                </c:pt>
                <c:pt idx="4790">
                  <c:v>6183.6264017852409</c:v>
                </c:pt>
                <c:pt idx="4791">
                  <c:v>6201.6478307374637</c:v>
                </c:pt>
                <c:pt idx="4792">
                  <c:v>6211.6692798528065</c:v>
                </c:pt>
                <c:pt idx="4793">
                  <c:v>6203.6907491372449</c:v>
                </c:pt>
                <c:pt idx="4794">
                  <c:v>6198.7122385967559</c:v>
                </c:pt>
                <c:pt idx="4795">
                  <c:v>6212.7337482373132</c:v>
                </c:pt>
                <c:pt idx="4796">
                  <c:v>6221.7552780648912</c:v>
                </c:pt>
                <c:pt idx="4797">
                  <c:v>6209.7768280854634</c:v>
                </c:pt>
                <c:pt idx="4798">
                  <c:v>6199.7983983050017</c:v>
                </c:pt>
                <c:pt idx="4799">
                  <c:v>6208.8199887294777</c:v>
                </c:pt>
                <c:pt idx="4800">
                  <c:v>6216.8415993648641</c:v>
                </c:pt>
                <c:pt idx="4801">
                  <c:v>6212.86323021713</c:v>
                </c:pt>
                <c:pt idx="4802">
                  <c:v>6211.8848812922442</c:v>
                </c:pt>
                <c:pt idx="4803">
                  <c:v>6210.906552596176</c:v>
                </c:pt>
                <c:pt idx="4804">
                  <c:v>6208.9282441348951</c:v>
                </c:pt>
                <c:pt idx="4805">
                  <c:v>6212.949955914366</c:v>
                </c:pt>
                <c:pt idx="4806">
                  <c:v>6214.9716879405569</c:v>
                </c:pt>
                <c:pt idx="4807">
                  <c:v>6210.9934402194331</c:v>
                </c:pt>
                <c:pt idx="4808">
                  <c:v>6205.01521275696</c:v>
                </c:pt>
                <c:pt idx="4809">
                  <c:v>6192.0370055591002</c:v>
                </c:pt>
                <c:pt idx="4810">
                  <c:v>6184.0588186318191</c:v>
                </c:pt>
                <c:pt idx="4811">
                  <c:v>6191.0806519810794</c:v>
                </c:pt>
                <c:pt idx="4812">
                  <c:v>6193.1025056128419</c:v>
                </c:pt>
                <c:pt idx="4813">
                  <c:v>6188.1243795330674</c:v>
                </c:pt>
                <c:pt idx="4814">
                  <c:v>6187.1462737477177</c:v>
                </c:pt>
                <c:pt idx="4815">
                  <c:v>6182.1681882627527</c:v>
                </c:pt>
                <c:pt idx="4816">
                  <c:v>6179.1901230841304</c:v>
                </c:pt>
                <c:pt idx="4817">
                  <c:v>6193.212078217809</c:v>
                </c:pt>
                <c:pt idx="4818">
                  <c:v>6219.2340536697457</c:v>
                </c:pt>
                <c:pt idx="4819">
                  <c:v>6228.2560494458985</c:v>
                </c:pt>
                <c:pt idx="4820">
                  <c:v>6209.278065552222</c:v>
                </c:pt>
                <c:pt idx="4821">
                  <c:v>6194.3001019946714</c:v>
                </c:pt>
                <c:pt idx="4822">
                  <c:v>6194.3221587792013</c:v>
                </c:pt>
                <c:pt idx="4823">
                  <c:v>6186.3442359117662</c:v>
                </c:pt>
                <c:pt idx="4824">
                  <c:v>6174.3663333983186</c:v>
                </c:pt>
                <c:pt idx="4825">
                  <c:v>6168.3884512448094</c:v>
                </c:pt>
                <c:pt idx="4826">
                  <c:v>6165.4105894571912</c:v>
                </c:pt>
                <c:pt idx="4827">
                  <c:v>6168.4327480414149</c:v>
                </c:pt>
                <c:pt idx="4828">
                  <c:v>6172.4549270034295</c:v>
                </c:pt>
                <c:pt idx="4829">
                  <c:v>6170.4771263491839</c:v>
                </c:pt>
                <c:pt idx="4830">
                  <c:v>6170.4993460846272</c:v>
                </c:pt>
                <c:pt idx="4831">
                  <c:v>6177.5215862157074</c:v>
                </c:pt>
                <c:pt idx="4832">
                  <c:v>6185.54384674837</c:v>
                </c:pt>
                <c:pt idx="4833">
                  <c:v>6191.5661276885621</c:v>
                </c:pt>
                <c:pt idx="4834">
                  <c:v>6191.5884290422291</c:v>
                </c:pt>
                <c:pt idx="4835">
                  <c:v>6180.6107508153145</c:v>
                </c:pt>
                <c:pt idx="4836">
                  <c:v>6169.6330930137638</c:v>
                </c:pt>
                <c:pt idx="4837">
                  <c:v>6160.6554556435185</c:v>
                </c:pt>
                <c:pt idx="4838">
                  <c:v>6155.6778387105214</c:v>
                </c:pt>
                <c:pt idx="4839">
                  <c:v>6158.7002422207142</c:v>
                </c:pt>
                <c:pt idx="4840">
                  <c:v>6164.7226661800378</c:v>
                </c:pt>
                <c:pt idx="4841">
                  <c:v>6171.7451105944319</c:v>
                </c:pt>
                <c:pt idx="4842">
                  <c:v>6181.7675754698366</c:v>
                </c:pt>
                <c:pt idx="4843">
                  <c:v>6176.790060812189</c:v>
                </c:pt>
                <c:pt idx="4844">
                  <c:v>6150.8125666274282</c:v>
                </c:pt>
                <c:pt idx="4845">
                  <c:v>6138.8350929214903</c:v>
                </c:pt>
                <c:pt idx="4846">
                  <c:v>6156.8576397003126</c:v>
                </c:pt>
                <c:pt idx="4847">
                  <c:v>6166.8802069698295</c:v>
                </c:pt>
                <c:pt idx="4848">
                  <c:v>6154.9027947359764</c:v>
                </c:pt>
                <c:pt idx="4849">
                  <c:v>6150.9254030046877</c:v>
                </c:pt>
                <c:pt idx="4850">
                  <c:v>6165.9480317818952</c:v>
                </c:pt>
                <c:pt idx="4851">
                  <c:v>6171.9706810735324</c:v>
                </c:pt>
                <c:pt idx="4852">
                  <c:v>6164.9933508855311</c:v>
                </c:pt>
                <c:pt idx="4853">
                  <c:v>6173.016041223822</c:v>
                </c:pt>
                <c:pt idx="4854">
                  <c:v>6183.0387520943359</c:v>
                </c:pt>
                <c:pt idx="4855">
                  <c:v>6166.061483503001</c:v>
                </c:pt>
                <c:pt idx="4856">
                  <c:v>6145.0842354557471</c:v>
                </c:pt>
                <c:pt idx="4857">
                  <c:v>6146.1070079585024</c:v>
                </c:pt>
                <c:pt idx="4858">
                  <c:v>6150.1298010171922</c:v>
                </c:pt>
                <c:pt idx="4859">
                  <c:v>6141.1526146377455</c:v>
                </c:pt>
                <c:pt idx="4860">
                  <c:v>6136.1754488260858</c:v>
                </c:pt>
                <c:pt idx="4861">
                  <c:v>6145.1983035881394</c:v>
                </c:pt>
                <c:pt idx="4862">
                  <c:v>6153.2211789298299</c:v>
                </c:pt>
                <c:pt idx="4863">
                  <c:v>6150.2440748570816</c:v>
                </c:pt>
                <c:pt idx="4864">
                  <c:v>6141.2669913758155</c:v>
                </c:pt>
                <c:pt idx="4865">
                  <c:v>6138.2899284919549</c:v>
                </c:pt>
                <c:pt idx="4866">
                  <c:v>6146.3128862114199</c:v>
                </c:pt>
                <c:pt idx="4867">
                  <c:v>6157.3358645401313</c:v>
                </c:pt>
                <c:pt idx="4868">
                  <c:v>6158.3588634840098</c:v>
                </c:pt>
                <c:pt idx="4869">
                  <c:v>6149.3818830489727</c:v>
                </c:pt>
                <c:pt idx="4870">
                  <c:v>6128.4049232409388</c:v>
                </c:pt>
                <c:pt idx="4871">
                  <c:v>6115.4279840658264</c:v>
                </c:pt>
                <c:pt idx="4872">
                  <c:v>6114.4510655295499</c:v>
                </c:pt>
                <c:pt idx="4873">
                  <c:v>6106.4741676380272</c:v>
                </c:pt>
                <c:pt idx="4874">
                  <c:v>6106.4972903971729</c:v>
                </c:pt>
                <c:pt idx="4875">
                  <c:v>6124.5204338129006</c:v>
                </c:pt>
                <c:pt idx="4876">
                  <c:v>6130.5435978911246</c:v>
                </c:pt>
                <c:pt idx="4877">
                  <c:v>6141.5667826377576</c:v>
                </c:pt>
                <c:pt idx="4878">
                  <c:v>6159.5899880587112</c:v>
                </c:pt>
                <c:pt idx="4879">
                  <c:v>6151.6132141598973</c:v>
                </c:pt>
                <c:pt idx="4880">
                  <c:v>6121.6364609472266</c:v>
                </c:pt>
                <c:pt idx="4881">
                  <c:v>6100.6597284266081</c:v>
                </c:pt>
                <c:pt idx="4882">
                  <c:v>6090.6830166039517</c:v>
                </c:pt>
                <c:pt idx="4883">
                  <c:v>6090.7063254851655</c:v>
                </c:pt>
                <c:pt idx="4884">
                  <c:v>6099.7296550761566</c:v>
                </c:pt>
                <c:pt idx="4885">
                  <c:v>6105.7530053828323</c:v>
                </c:pt>
                <c:pt idx="4886">
                  <c:v>6107.7763764110987</c:v>
                </c:pt>
                <c:pt idx="4887">
                  <c:v>6114.7997681668603</c:v>
                </c:pt>
                <c:pt idx="4888">
                  <c:v>6120.8231806560225</c:v>
                </c:pt>
                <c:pt idx="4889">
                  <c:v>6114.8466138844888</c:v>
                </c:pt>
                <c:pt idx="4890">
                  <c:v>6115.8700678581617</c:v>
                </c:pt>
                <c:pt idx="4891">
                  <c:v>6131.8935425829441</c:v>
                </c:pt>
                <c:pt idx="4892">
                  <c:v>6134.9170380647374</c:v>
                </c:pt>
                <c:pt idx="4893">
                  <c:v>6115.9405543094426</c:v>
                </c:pt>
                <c:pt idx="4894">
                  <c:v>6103.9640913229596</c:v>
                </c:pt>
                <c:pt idx="4895">
                  <c:v>6110.9876491111863</c:v>
                </c:pt>
                <c:pt idx="4896">
                  <c:v>6121.0112276800228</c:v>
                </c:pt>
                <c:pt idx="4897">
                  <c:v>6122.0348270353661</c:v>
                </c:pt>
                <c:pt idx="4898">
                  <c:v>6127.0584471831135</c:v>
                </c:pt>
                <c:pt idx="4899">
                  <c:v>6146.0820881291611</c:v>
                </c:pt>
                <c:pt idx="4900">
                  <c:v>6161.1057498794044</c:v>
                </c:pt>
                <c:pt idx="4901">
                  <c:v>6145.1294324397377</c:v>
                </c:pt>
                <c:pt idx="4902">
                  <c:v>6120.1531358160555</c:v>
                </c:pt>
                <c:pt idx="4903">
                  <c:v>6120.1768600142505</c:v>
                </c:pt>
                <c:pt idx="4904">
                  <c:v>6148.2006050402151</c:v>
                </c:pt>
                <c:pt idx="4905">
                  <c:v>6167.2243708998412</c:v>
                </c:pt>
                <c:pt idx="4906">
                  <c:v>6155.2481575990205</c:v>
                </c:pt>
                <c:pt idx="4907">
                  <c:v>6139.2719651436419</c:v>
                </c:pt>
                <c:pt idx="4908">
                  <c:v>6145.2957935395953</c:v>
                </c:pt>
                <c:pt idx="4909">
                  <c:v>6156.3196427927696</c:v>
                </c:pt>
                <c:pt idx="4910">
                  <c:v>6143.3435129090531</c:v>
                </c:pt>
                <c:pt idx="4911">
                  <c:v>6122.3674038943318</c:v>
                </c:pt>
                <c:pt idx="4912">
                  <c:v>6119.3913157544921</c:v>
                </c:pt>
                <c:pt idx="4913">
                  <c:v>6136.4152484954211</c:v>
                </c:pt>
                <c:pt idx="4914">
                  <c:v>6149.4392021230015</c:v>
                </c:pt>
                <c:pt idx="4915">
                  <c:v>6141.4631766431194</c:v>
                </c:pt>
                <c:pt idx="4916">
                  <c:v>6138.4871720616575</c:v>
                </c:pt>
                <c:pt idx="4917">
                  <c:v>6159.5111883844984</c:v>
                </c:pt>
                <c:pt idx="4918">
                  <c:v>6179.5352256175238</c:v>
                </c:pt>
                <c:pt idx="4919">
                  <c:v>6174.5592837666145</c:v>
                </c:pt>
                <c:pt idx="4920">
                  <c:v>6153.5833628376513</c:v>
                </c:pt>
                <c:pt idx="4921">
                  <c:v>6128.6074628365141</c:v>
                </c:pt>
                <c:pt idx="4922">
                  <c:v>6114.6315837690809</c:v>
                </c:pt>
                <c:pt idx="4923">
                  <c:v>6121.6557256412307</c:v>
                </c:pt>
                <c:pt idx="4924">
                  <c:v>6133.6798884588397</c:v>
                </c:pt>
                <c:pt idx="4925">
                  <c:v>6140.7040722277852</c:v>
                </c:pt>
                <c:pt idx="4926">
                  <c:v>6144.7282769539434</c:v>
                </c:pt>
                <c:pt idx="4927">
                  <c:v>6140.7525026431886</c:v>
                </c:pt>
                <c:pt idx="4928">
                  <c:v>6134.7767493013953</c:v>
                </c:pt>
                <c:pt idx="4929">
                  <c:v>6139.801016934437</c:v>
                </c:pt>
                <c:pt idx="4930">
                  <c:v>6153.8253055481864</c:v>
                </c:pt>
                <c:pt idx="4931">
                  <c:v>6167.849615148516</c:v>
                </c:pt>
                <c:pt idx="4932">
                  <c:v>6164.8739457412967</c:v>
                </c:pt>
                <c:pt idx="4933">
                  <c:v>6152.8982973323991</c:v>
                </c:pt>
                <c:pt idx="4934">
                  <c:v>6144.9226699276933</c:v>
                </c:pt>
                <c:pt idx="4935">
                  <c:v>6136.9470635330472</c:v>
                </c:pt>
                <c:pt idx="4936">
                  <c:v>6142.9714781543298</c:v>
                </c:pt>
                <c:pt idx="4937">
                  <c:v>6170.9959137974092</c:v>
                </c:pt>
                <c:pt idx="4938">
                  <c:v>6180.0203704681517</c:v>
                </c:pt>
                <c:pt idx="4939">
                  <c:v>6168.0448481724225</c:v>
                </c:pt>
                <c:pt idx="4940">
                  <c:v>6163.0693469160869</c:v>
                </c:pt>
                <c:pt idx="4941">
                  <c:v>6155.0938667050114</c:v>
                </c:pt>
                <c:pt idx="4942">
                  <c:v>6134.1184075450574</c:v>
                </c:pt>
                <c:pt idx="4943">
                  <c:v>6114.1429694420885</c:v>
                </c:pt>
                <c:pt idx="4944">
                  <c:v>6109.1675524019674</c:v>
                </c:pt>
                <c:pt idx="4945">
                  <c:v>6108.1921564305549</c:v>
                </c:pt>
                <c:pt idx="4946">
                  <c:v>6109.2167815337125</c:v>
                </c:pt>
                <c:pt idx="4947">
                  <c:v>6121.2414277172993</c:v>
                </c:pt>
                <c:pt idx="4948">
                  <c:v>6134.2660949871752</c:v>
                </c:pt>
                <c:pt idx="4949">
                  <c:v>6129.2907833491972</c:v>
                </c:pt>
                <c:pt idx="4950">
                  <c:v>6118.3154928092254</c:v>
                </c:pt>
                <c:pt idx="4951">
                  <c:v>6122.3402233731149</c:v>
                </c:pt>
                <c:pt idx="4952">
                  <c:v>6129.3649750467221</c:v>
                </c:pt>
                <c:pt idx="4953">
                  <c:v>6125.3897478359031</c:v>
                </c:pt>
                <c:pt idx="4954">
                  <c:v>6112.4145417465115</c:v>
                </c:pt>
                <c:pt idx="4955">
                  <c:v>6095.4393567844018</c:v>
                </c:pt>
                <c:pt idx="4956">
                  <c:v>6077.4641929554273</c:v>
                </c:pt>
                <c:pt idx="4957">
                  <c:v>6069.4890502654407</c:v>
                </c:pt>
                <c:pt idx="4958">
                  <c:v>6074.5139287202919</c:v>
                </c:pt>
                <c:pt idx="4959">
                  <c:v>6088.5388283258344</c:v>
                </c:pt>
                <c:pt idx="4960">
                  <c:v>6105.5637490879153</c:v>
                </c:pt>
                <c:pt idx="4961">
                  <c:v>6107.5886910123863</c:v>
                </c:pt>
                <c:pt idx="4962">
                  <c:v>6090.6136541050955</c:v>
                </c:pt>
                <c:pt idx="4963">
                  <c:v>6081.6386383718909</c:v>
                </c:pt>
                <c:pt idx="4964">
                  <c:v>6097.6636438186179</c:v>
                </c:pt>
                <c:pt idx="4965">
                  <c:v>6124.6886704511253</c:v>
                </c:pt>
                <c:pt idx="4966">
                  <c:v>6135.7137182752567</c:v>
                </c:pt>
                <c:pt idx="4967">
                  <c:v>6132.7387872968575</c:v>
                </c:pt>
                <c:pt idx="4968">
                  <c:v>6129.7638775217729</c:v>
                </c:pt>
                <c:pt idx="4969">
                  <c:v>6127.7889889558446</c:v>
                </c:pt>
                <c:pt idx="4970">
                  <c:v>6118.8141216049162</c:v>
                </c:pt>
                <c:pt idx="4971">
                  <c:v>6107.8392754748293</c:v>
                </c:pt>
                <c:pt idx="4972">
                  <c:v>6113.8644505714237</c:v>
                </c:pt>
                <c:pt idx="4973">
                  <c:v>6137.8896469005422</c:v>
                </c:pt>
                <c:pt idx="4974">
                  <c:v>6146.9148644680217</c:v>
                </c:pt>
                <c:pt idx="4975">
                  <c:v>6123.9401032797032</c:v>
                </c:pt>
                <c:pt idx="4976">
                  <c:v>6108.9653633414237</c:v>
                </c:pt>
                <c:pt idx="4977">
                  <c:v>6126.9906446590194</c:v>
                </c:pt>
                <c:pt idx="4978">
                  <c:v>6147.0159472383284</c:v>
                </c:pt>
                <c:pt idx="4979">
                  <c:v>6137.0412710851861</c:v>
                </c:pt>
                <c:pt idx="4980">
                  <c:v>6116.0666162054276</c:v>
                </c:pt>
                <c:pt idx="4981">
                  <c:v>6116.0919826048867</c:v>
                </c:pt>
                <c:pt idx="4982">
                  <c:v>6129.1173702893966</c:v>
                </c:pt>
                <c:pt idx="4983">
                  <c:v>6127.142779264791</c:v>
                </c:pt>
                <c:pt idx="4984">
                  <c:v>6111.1682095369015</c:v>
                </c:pt>
                <c:pt idx="4985">
                  <c:v>6107.1936611115589</c:v>
                </c:pt>
                <c:pt idx="4986">
                  <c:v>6120.2191339945939</c:v>
                </c:pt>
                <c:pt idx="4987">
                  <c:v>6126.2446281918365</c:v>
                </c:pt>
                <c:pt idx="4988">
                  <c:v>6118.2701437091146</c:v>
                </c:pt>
                <c:pt idx="4989">
                  <c:v>6110.2956805522581</c:v>
                </c:pt>
                <c:pt idx="4990">
                  <c:v>6096.3212387270933</c:v>
                </c:pt>
                <c:pt idx="4991">
                  <c:v>6085.3468182394472</c:v>
                </c:pt>
                <c:pt idx="4992">
                  <c:v>6092.3724190951452</c:v>
                </c:pt>
                <c:pt idx="4993">
                  <c:v>6099.3980413000136</c:v>
                </c:pt>
                <c:pt idx="4994">
                  <c:v>6093.4236848598757</c:v>
                </c:pt>
                <c:pt idx="4995">
                  <c:v>6089.4493497805561</c:v>
                </c:pt>
                <c:pt idx="4996">
                  <c:v>6092.4750360678772</c:v>
                </c:pt>
                <c:pt idx="4997">
                  <c:v>6099.5007437276608</c:v>
                </c:pt>
                <c:pt idx="4998">
                  <c:v>6104.5264727657295</c:v>
                </c:pt>
                <c:pt idx="4999">
                  <c:v>6093.5522231879022</c:v>
                </c:pt>
                <c:pt idx="5000">
                  <c:v>6076.5779949999996</c:v>
                </c:pt>
                <c:pt idx="5001">
                  <c:v>6081.6037882078417</c:v>
                </c:pt>
                <c:pt idx="5002">
                  <c:v>6101.6296028172455</c:v>
                </c:pt>
                <c:pt idx="5003">
                  <c:v>6110.6554388340301</c:v>
                </c:pt>
                <c:pt idx="5004">
                  <c:v>6114.6812962640106</c:v>
                </c:pt>
                <c:pt idx="5005">
                  <c:v>6119.7071751130043</c:v>
                </c:pt>
                <c:pt idx="5006">
                  <c:v>6113.7330753868264</c:v>
                </c:pt>
                <c:pt idx="5007">
                  <c:v>6108.7589970912913</c:v>
                </c:pt>
                <c:pt idx="5008">
                  <c:v>6112.7849402322126</c:v>
                </c:pt>
                <c:pt idx="5009">
                  <c:v>6099.8109048154038</c:v>
                </c:pt>
                <c:pt idx="5010">
                  <c:v>6082.8368908466773</c:v>
                </c:pt>
                <c:pt idx="5011">
                  <c:v>6095.862898331844</c:v>
                </c:pt>
                <c:pt idx="5012">
                  <c:v>6106.8889272767155</c:v>
                </c:pt>
                <c:pt idx="5013">
                  <c:v>6082.9149776871009</c:v>
                </c:pt>
                <c:pt idx="5014">
                  <c:v>6069.9410495688107</c:v>
                </c:pt>
                <c:pt idx="5015">
                  <c:v>6088.9671429276532</c:v>
                </c:pt>
                <c:pt idx="5016">
                  <c:v>6091.9932577694353</c:v>
                </c:pt>
                <c:pt idx="5017">
                  <c:v>6077.0193940999652</c:v>
                </c:pt>
                <c:pt idx="5018">
                  <c:v>6082.0455519250481</c:v>
                </c:pt>
                <c:pt idx="5019">
                  <c:v>6094.0717312504903</c:v>
                </c:pt>
                <c:pt idx="5020">
                  <c:v>6096.0979320820961</c:v>
                </c:pt>
                <c:pt idx="5021">
                  <c:v>6097.12415442567</c:v>
                </c:pt>
                <c:pt idx="5022">
                  <c:v>6095.1503982870145</c:v>
                </c:pt>
                <c:pt idx="5023">
                  <c:v>6088.1766636719331</c:v>
                </c:pt>
                <c:pt idx="5024">
                  <c:v>6081.2029505862265</c:v>
                </c:pt>
                <c:pt idx="5025">
                  <c:v>6066.2292590356974</c:v>
                </c:pt>
                <c:pt idx="5026">
                  <c:v>6057.2555890261438</c:v>
                </c:pt>
                <c:pt idx="5027">
                  <c:v>6074.2819405633663</c:v>
                </c:pt>
                <c:pt idx="5028">
                  <c:v>6099.3083136531632</c:v>
                </c:pt>
                <c:pt idx="5029">
                  <c:v>6103.3347083013332</c:v>
                </c:pt>
                <c:pt idx="5030">
                  <c:v>6099.3611245136735</c:v>
                </c:pt>
                <c:pt idx="5031">
                  <c:v>6102.3875622959795</c:v>
                </c:pt>
                <c:pt idx="5032">
                  <c:v>6110.4140216540482</c:v>
                </c:pt>
                <c:pt idx="5033">
                  <c:v>6118.440502593674</c:v>
                </c:pt>
                <c:pt idx="5034">
                  <c:v>6121.4670051206504</c:v>
                </c:pt>
                <c:pt idx="5035">
                  <c:v>6117.4935292407717</c:v>
                </c:pt>
                <c:pt idx="5036">
                  <c:v>6108.5200749598307</c:v>
                </c:pt>
                <c:pt idx="5037">
                  <c:v>6095.5466422836189</c:v>
                </c:pt>
                <c:pt idx="5038">
                  <c:v>6080.5732312179271</c:v>
                </c:pt>
                <c:pt idx="5039">
                  <c:v>6078.599841768546</c:v>
                </c:pt>
                <c:pt idx="5040">
                  <c:v>6095.6264739412663</c:v>
                </c:pt>
                <c:pt idx="5041">
                  <c:v>6112.6531277418753</c:v>
                </c:pt>
                <c:pt idx="5042">
                  <c:v>6119.6798031761618</c:v>
                </c:pt>
                <c:pt idx="5043">
                  <c:v>6130.7065002499139</c:v>
                </c:pt>
                <c:pt idx="5044">
                  <c:v>6131.7332189689168</c:v>
                </c:pt>
                <c:pt idx="5045">
                  <c:v>6107.7599593389577</c:v>
                </c:pt>
                <c:pt idx="5046">
                  <c:v>6091.786721365821</c:v>
                </c:pt>
                <c:pt idx="5047">
                  <c:v>6112.813505055291</c:v>
                </c:pt>
                <c:pt idx="5048">
                  <c:v>6124.8403104131512</c:v>
                </c:pt>
                <c:pt idx="5049">
                  <c:v>6103.867137445186</c:v>
                </c:pt>
                <c:pt idx="5050">
                  <c:v>6091.8939861571753</c:v>
                </c:pt>
                <c:pt idx="5051">
                  <c:v>6110.9208565549015</c:v>
                </c:pt>
                <c:pt idx="5052">
                  <c:v>6121.9477486441456</c:v>
                </c:pt>
                <c:pt idx="5053">
                  <c:v>6101.9746624306863</c:v>
                </c:pt>
                <c:pt idx="5054">
                  <c:v>6078.0015979203044</c:v>
                </c:pt>
                <c:pt idx="5055">
                  <c:v>6074.0285551187762</c:v>
                </c:pt>
                <c:pt idx="5056">
                  <c:v>6079.0555340318806</c:v>
                </c:pt>
                <c:pt idx="5057">
                  <c:v>6092.0825346653937</c:v>
                </c:pt>
                <c:pt idx="5058">
                  <c:v>6107.1095570250927</c:v>
                </c:pt>
                <c:pt idx="5059">
                  <c:v>6090.1366011167511</c:v>
                </c:pt>
                <c:pt idx="5060">
                  <c:v>6057.163666946145</c:v>
                </c:pt>
                <c:pt idx="5061">
                  <c:v>6053.190754519047</c:v>
                </c:pt>
                <c:pt idx="5062">
                  <c:v>6067.2178638412315</c:v>
                </c:pt>
                <c:pt idx="5063">
                  <c:v>6056.2449949184693</c:v>
                </c:pt>
                <c:pt idx="5064">
                  <c:v>6039.2721477565337</c:v>
                </c:pt>
                <c:pt idx="5065">
                  <c:v>6041.2993223611929</c:v>
                </c:pt>
                <c:pt idx="5066">
                  <c:v>6057.3265187382194</c:v>
                </c:pt>
                <c:pt idx="5067">
                  <c:v>6073.3537368933812</c:v>
                </c:pt>
                <c:pt idx="5068">
                  <c:v>6085.3809768324472</c:v>
                </c:pt>
                <c:pt idx="5069">
                  <c:v>6095.4082385611855</c:v>
                </c:pt>
                <c:pt idx="5070">
                  <c:v>6098.4355220853613</c:v>
                </c:pt>
                <c:pt idx="5071">
                  <c:v>6094.4628274107426</c:v>
                </c:pt>
                <c:pt idx="5072">
                  <c:v>6089.4901545430948</c:v>
                </c:pt>
                <c:pt idx="5073">
                  <c:v>6080.5175034881822</c:v>
                </c:pt>
                <c:pt idx="5074">
                  <c:v>6072.5448742517683</c:v>
                </c:pt>
                <c:pt idx="5075">
                  <c:v>6069.5722668396165</c:v>
                </c:pt>
                <c:pt idx="5076">
                  <c:v>6064.5996812574904</c:v>
                </c:pt>
                <c:pt idx="5077">
                  <c:v>6058.6271175111506</c:v>
                </c:pt>
                <c:pt idx="5078">
                  <c:v>6067.6545756063579</c:v>
                </c:pt>
                <c:pt idx="5079">
                  <c:v>6085.682055548873</c:v>
                </c:pt>
                <c:pt idx="5080">
                  <c:v>6087.7095573444549</c:v>
                </c:pt>
                <c:pt idx="5081">
                  <c:v>6076.7370809988624</c:v>
                </c:pt>
                <c:pt idx="5082">
                  <c:v>6070.7646265178537</c:v>
                </c:pt>
                <c:pt idx="5083">
                  <c:v>6074.7921939071866</c:v>
                </c:pt>
                <c:pt idx="5084">
                  <c:v>6084.8197831726156</c:v>
                </c:pt>
                <c:pt idx="5085">
                  <c:v>6085.8473943198978</c:v>
                </c:pt>
                <c:pt idx="5086">
                  <c:v>6081.8750273547885</c:v>
                </c:pt>
                <c:pt idx="5087">
                  <c:v>6087.9026822830401</c:v>
                </c:pt>
                <c:pt idx="5088">
                  <c:v>6097.9303591104072</c:v>
                </c:pt>
                <c:pt idx="5089">
                  <c:v>6099.9580578426421</c:v>
                </c:pt>
                <c:pt idx="5090">
                  <c:v>6094.9857784854976</c:v>
                </c:pt>
                <c:pt idx="5091">
                  <c:v>6092.0135210447224</c:v>
                </c:pt>
                <c:pt idx="5092">
                  <c:v>6091.0412855260702</c:v>
                </c:pt>
                <c:pt idx="5093">
                  <c:v>6090.0690719352879</c:v>
                </c:pt>
                <c:pt idx="5094">
                  <c:v>6091.0968802781254</c:v>
                </c:pt>
                <c:pt idx="5095">
                  <c:v>6080.1247105603306</c:v>
                </c:pt>
                <c:pt idx="5096">
                  <c:v>6064.1525627876508</c:v>
                </c:pt>
                <c:pt idx="5097">
                  <c:v>6076.180436965833</c:v>
                </c:pt>
                <c:pt idx="5098">
                  <c:v>6104.2083331006224</c:v>
                </c:pt>
                <c:pt idx="5099">
                  <c:v>6105.2362511977644</c:v>
                </c:pt>
                <c:pt idx="5100">
                  <c:v>6091.2641912630042</c:v>
                </c:pt>
                <c:pt idx="5101">
                  <c:v>6082.2921533020835</c:v>
                </c:pt>
                <c:pt idx="5102">
                  <c:v>6075.3201373207467</c:v>
                </c:pt>
                <c:pt idx="5103">
                  <c:v>6080.3481433247343</c:v>
                </c:pt>
                <c:pt idx="5104">
                  <c:v>6097.3761713197891</c:v>
                </c:pt>
                <c:pt idx="5105">
                  <c:v>6106.4042213116509</c:v>
                </c:pt>
                <c:pt idx="5106">
                  <c:v>6097.4322933060603</c:v>
                </c:pt>
                <c:pt idx="5107">
                  <c:v>6090.4603873087544</c:v>
                </c:pt>
                <c:pt idx="5108">
                  <c:v>6103.4885033254741</c:v>
                </c:pt>
                <c:pt idx="5109">
                  <c:v>6112.5166413619545</c:v>
                </c:pt>
                <c:pt idx="5110">
                  <c:v>6105.5448014239337</c:v>
                </c:pt>
                <c:pt idx="5111">
                  <c:v>6097.5729835171469</c:v>
                </c:pt>
                <c:pt idx="5112">
                  <c:v>6090.6011876473303</c:v>
                </c:pt>
                <c:pt idx="5113">
                  <c:v>6081.6294138202184</c:v>
                </c:pt>
                <c:pt idx="5114">
                  <c:v>6074.6576620415435</c:v>
                </c:pt>
                <c:pt idx="5115">
                  <c:v>6078.6859323170402</c:v>
                </c:pt>
                <c:pt idx="5116">
                  <c:v>6088.71422465244</c:v>
                </c:pt>
                <c:pt idx="5117">
                  <c:v>6105.7425390534736</c:v>
                </c:pt>
                <c:pt idx="5118">
                  <c:v>6117.7708755258727</c:v>
                </c:pt>
                <c:pt idx="5119">
                  <c:v>6098.7992340753681</c:v>
                </c:pt>
                <c:pt idx="5120">
                  <c:v>6063.8276147076867</c:v>
                </c:pt>
                <c:pt idx="5121">
                  <c:v>6050.8560174285594</c:v>
                </c:pt>
                <c:pt idx="5122">
                  <c:v>6062.8844422437123</c:v>
                </c:pt>
                <c:pt idx="5123">
                  <c:v>6077.9128891588725</c:v>
                </c:pt>
                <c:pt idx="5124">
                  <c:v>6076.9413581797662</c:v>
                </c:pt>
                <c:pt idx="5125">
                  <c:v>6067.9698493121195</c:v>
                </c:pt>
                <c:pt idx="5126">
                  <c:v>6057.998362561656</c:v>
                </c:pt>
                <c:pt idx="5127">
                  <c:v>6051.0268979341008</c:v>
                </c:pt>
                <c:pt idx="5128">
                  <c:v>6058.0554554351766</c:v>
                </c:pt>
                <c:pt idx="5129">
                  <c:v>6064.0840350706048</c:v>
                </c:pt>
                <c:pt idx="5130">
                  <c:v>6059.1126368461082</c:v>
                </c:pt>
                <c:pt idx="5131">
                  <c:v>6059.1412607674074</c:v>
                </c:pt>
                <c:pt idx="5132">
                  <c:v>6064.1699068402231</c:v>
                </c:pt>
                <c:pt idx="5133">
                  <c:v>6064.1985750702734</c:v>
                </c:pt>
                <c:pt idx="5134">
                  <c:v>6066.2272654632779</c:v>
                </c:pt>
                <c:pt idx="5135">
                  <c:v>6070.2559780249539</c:v>
                </c:pt>
                <c:pt idx="5136">
                  <c:v>6071.2847127610194</c:v>
                </c:pt>
                <c:pt idx="5137">
                  <c:v>6070.3134696771895</c:v>
                </c:pt>
                <c:pt idx="5138">
                  <c:v>6070.3422487791813</c:v>
                </c:pt>
                <c:pt idx="5139">
                  <c:v>6075.3710500727084</c:v>
                </c:pt>
                <c:pt idx="5140">
                  <c:v>6087.3998735634841</c:v>
                </c:pt>
                <c:pt idx="5141">
                  <c:v>6103.4287192572247</c:v>
                </c:pt>
                <c:pt idx="5142">
                  <c:v>6101.4575871596398</c:v>
                </c:pt>
                <c:pt idx="5143">
                  <c:v>6061.4864772764422</c:v>
                </c:pt>
                <c:pt idx="5144">
                  <c:v>6024.5153896133434</c:v>
                </c:pt>
                <c:pt idx="5145">
                  <c:v>6038.544324176054</c:v>
                </c:pt>
                <c:pt idx="5146">
                  <c:v>6066.5732809702822</c:v>
                </c:pt>
                <c:pt idx="5147">
                  <c:v>6067.6022600017386</c:v>
                </c:pt>
                <c:pt idx="5148">
                  <c:v>6054.6312612761294</c:v>
                </c:pt>
                <c:pt idx="5149">
                  <c:v>6047.6602847991626</c:v>
                </c:pt>
                <c:pt idx="5150">
                  <c:v>6050.6893305765452</c:v>
                </c:pt>
                <c:pt idx="5151">
                  <c:v>6053.7183986139826</c:v>
                </c:pt>
                <c:pt idx="5152">
                  <c:v>6046.7474889171799</c:v>
                </c:pt>
                <c:pt idx="5153">
                  <c:v>6047.7766014918407</c:v>
                </c:pt>
                <c:pt idx="5154">
                  <c:v>6062.8057363436701</c:v>
                </c:pt>
                <c:pt idx="5155">
                  <c:v>6070.8348934783689</c:v>
                </c:pt>
                <c:pt idx="5156">
                  <c:v>6071.8640729016406</c:v>
                </c:pt>
                <c:pt idx="5157">
                  <c:v>6075.8932746191858</c:v>
                </c:pt>
                <c:pt idx="5158">
                  <c:v>6062.9224986367044</c:v>
                </c:pt>
                <c:pt idx="5159">
                  <c:v>6027.951744959898</c:v>
                </c:pt>
                <c:pt idx="5160">
                  <c:v>6005.9810135944635</c:v>
                </c:pt>
                <c:pt idx="5161">
                  <c:v>6024.0103045461001</c:v>
                </c:pt>
                <c:pt idx="5162">
                  <c:v>6048.0396178205046</c:v>
                </c:pt>
                <c:pt idx="5163">
                  <c:v>6044.0689534233752</c:v>
                </c:pt>
                <c:pt idx="5164">
                  <c:v>6036.0983113604061</c:v>
                </c:pt>
                <c:pt idx="5165">
                  <c:v>6046.1276916372935</c:v>
                </c:pt>
                <c:pt idx="5166">
                  <c:v>6052.1570942597318</c:v>
                </c:pt>
                <c:pt idx="5167">
                  <c:v>6039.1865192334144</c:v>
                </c:pt>
                <c:pt idx="5168">
                  <c:v>6023.2159665640347</c:v>
                </c:pt>
                <c:pt idx="5169">
                  <c:v>6015.2454362572844</c:v>
                </c:pt>
                <c:pt idx="5170">
                  <c:v>6009.2749283188541</c:v>
                </c:pt>
                <c:pt idx="5171">
                  <c:v>5997.3044427544364</c:v>
                </c:pt>
                <c:pt idx="5172">
                  <c:v>5998.3339795697193</c:v>
                </c:pt>
                <c:pt idx="5173">
                  <c:v>6018.3635387703935</c:v>
                </c:pt>
                <c:pt idx="5174">
                  <c:v>6033.393120362146</c:v>
                </c:pt>
                <c:pt idx="5175">
                  <c:v>6035.4227243506657</c:v>
                </c:pt>
                <c:pt idx="5176">
                  <c:v>6031.4523507416388</c:v>
                </c:pt>
                <c:pt idx="5177">
                  <c:v>6017.4819995407515</c:v>
                </c:pt>
                <c:pt idx="5178">
                  <c:v>6007.511670753689</c:v>
                </c:pt>
                <c:pt idx="5179">
                  <c:v>6015.5413643861357</c:v>
                </c:pt>
                <c:pt idx="5180">
                  <c:v>6021.5710804437767</c:v>
                </c:pt>
                <c:pt idx="5181">
                  <c:v>6017.6008189322938</c:v>
                </c:pt>
                <c:pt idx="5182">
                  <c:v>6009.6305798573703</c:v>
                </c:pt>
                <c:pt idx="5183">
                  <c:v>6007.660363224687</c:v>
                </c:pt>
                <c:pt idx="5184">
                  <c:v>6013.6901690399245</c:v>
                </c:pt>
                <c:pt idx="5185">
                  <c:v>6015.7199973087645</c:v>
                </c:pt>
                <c:pt idx="5186">
                  <c:v>6013.749848036884</c:v>
                </c:pt>
                <c:pt idx="5187">
                  <c:v>6011.7797212299638</c:v>
                </c:pt>
                <c:pt idx="5188">
                  <c:v>6000.80961689368</c:v>
                </c:pt>
                <c:pt idx="5189">
                  <c:v>5992.8395350337105</c:v>
                </c:pt>
                <c:pt idx="5190">
                  <c:v>6003.8694756557315</c:v>
                </c:pt>
                <c:pt idx="5191">
                  <c:v>6017.8994387654193</c:v>
                </c:pt>
                <c:pt idx="5192">
                  <c:v>6012.9294243684471</c:v>
                </c:pt>
                <c:pt idx="5193">
                  <c:v>5997.9594324704894</c:v>
                </c:pt>
                <c:pt idx="5194">
                  <c:v>5996.9894630772205</c:v>
                </c:pt>
                <c:pt idx="5195">
                  <c:v>6015.019516194312</c:v>
                </c:pt>
                <c:pt idx="5196">
                  <c:v>6038.0495918274355</c:v>
                </c:pt>
                <c:pt idx="5197">
                  <c:v>6045.0796899822635</c:v>
                </c:pt>
                <c:pt idx="5198">
                  <c:v>6032.109810664464</c:v>
                </c:pt>
                <c:pt idx="5199">
                  <c:v>6012.1399538797077</c:v>
                </c:pt>
                <c:pt idx="5200">
                  <c:v>5994.1701196336644</c:v>
                </c:pt>
                <c:pt idx="5201">
                  <c:v>5992.2003079320002</c:v>
                </c:pt>
                <c:pt idx="5202">
                  <c:v>6009.2305187803831</c:v>
                </c:pt>
                <c:pt idx="5203">
                  <c:v>6034.2607521844793</c:v>
                </c:pt>
                <c:pt idx="5204">
                  <c:v>6039.2910081499549</c:v>
                </c:pt>
                <c:pt idx="5205">
                  <c:v>6016.3212866824751</c:v>
                </c:pt>
                <c:pt idx="5206">
                  <c:v>5991.3515877877035</c:v>
                </c:pt>
                <c:pt idx="5207">
                  <c:v>5989.3819114713042</c:v>
                </c:pt>
                <c:pt idx="5208">
                  <c:v>5997.4122577389389</c:v>
                </c:pt>
                <c:pt idx="5209">
                  <c:v>5996.4426265962711</c:v>
                </c:pt>
                <c:pt idx="5210">
                  <c:v>5996.4730180489605</c:v>
                </c:pt>
                <c:pt idx="5211">
                  <c:v>6008.5034321026678</c:v>
                </c:pt>
                <c:pt idx="5212">
                  <c:v>6019.5338687630538</c:v>
                </c:pt>
                <c:pt idx="5213">
                  <c:v>6016.5643280357754</c:v>
                </c:pt>
                <c:pt idx="5214">
                  <c:v>6007.5948099264924</c:v>
                </c:pt>
                <c:pt idx="5215">
                  <c:v>6010.625314440862</c:v>
                </c:pt>
                <c:pt idx="5216">
                  <c:v>6018.6558415845402</c:v>
                </c:pt>
                <c:pt idx="5217">
                  <c:v>6024.6863913631842</c:v>
                </c:pt>
                <c:pt idx="5218">
                  <c:v>6027.7169637824472</c:v>
                </c:pt>
                <c:pt idx="5219">
                  <c:v>6012.7475588479847</c:v>
                </c:pt>
                <c:pt idx="5220">
                  <c:v>6003.7781765654508</c:v>
                </c:pt>
                <c:pt idx="5221">
                  <c:v>6009.8088169404973</c:v>
                </c:pt>
                <c:pt idx="5222">
                  <c:v>6006.8394799787775</c:v>
                </c:pt>
                <c:pt idx="5223">
                  <c:v>5996.8701656859412</c:v>
                </c:pt>
                <c:pt idx="5224">
                  <c:v>5999.9008740676409</c:v>
                </c:pt>
                <c:pt idx="5225">
                  <c:v>5992.9316051295245</c:v>
                </c:pt>
                <c:pt idx="5226">
                  <c:v>5976.962358877242</c:v>
                </c:pt>
                <c:pt idx="5227">
                  <c:v>5991.993135316442</c:v>
                </c:pt>
                <c:pt idx="5228">
                  <c:v>6026.0239344527727</c:v>
                </c:pt>
                <c:pt idx="5229">
                  <c:v>6023.0547562918791</c:v>
                </c:pt>
                <c:pt idx="5230">
                  <c:v>5990.0856008394085</c:v>
                </c:pt>
                <c:pt idx="5231">
                  <c:v>5981.1164681010059</c:v>
                </c:pt>
                <c:pt idx="5232">
                  <c:v>5996.1473580823158</c:v>
                </c:pt>
                <c:pt idx="5233">
                  <c:v>5984.1782707889824</c:v>
                </c:pt>
                <c:pt idx="5234">
                  <c:v>5956.2092062266483</c:v>
                </c:pt>
                <c:pt idx="5235">
                  <c:v>5967.240164400956</c:v>
                </c:pt>
                <c:pt idx="5236">
                  <c:v>5991.2711453175471</c:v>
                </c:pt>
                <c:pt idx="5237">
                  <c:v>5975.3021489820621</c:v>
                </c:pt>
                <c:pt idx="5238">
                  <c:v>5945.333175400142</c:v>
                </c:pt>
                <c:pt idx="5239">
                  <c:v>5948.3642245774245</c:v>
                </c:pt>
                <c:pt idx="5240">
                  <c:v>5966.3952965195494</c:v>
                </c:pt>
                <c:pt idx="5241">
                  <c:v>5963.426391232153</c:v>
                </c:pt>
                <c:pt idx="5242">
                  <c:v>5948.4575087208741</c:v>
                </c:pt>
                <c:pt idx="5243">
                  <c:v>5945.4886489913479</c:v>
                </c:pt>
                <c:pt idx="5244">
                  <c:v>5948.5198120492096</c:v>
                </c:pt>
                <c:pt idx="5245">
                  <c:v>5944.5509979000954</c:v>
                </c:pt>
                <c:pt idx="5246">
                  <c:v>5941.5822065496377</c:v>
                </c:pt>
                <c:pt idx="5247">
                  <c:v>5941.61343800347</c:v>
                </c:pt>
                <c:pt idx="5248">
                  <c:v>5945.6446922672258</c:v>
                </c:pt>
                <c:pt idx="5249">
                  <c:v>5948.6759693465356</c:v>
                </c:pt>
                <c:pt idx="5250">
                  <c:v>5947.707269247031</c:v>
                </c:pt>
                <c:pt idx="5251">
                  <c:v>5940.7385919743429</c:v>
                </c:pt>
                <c:pt idx="5252">
                  <c:v>5925.769937534099</c:v>
                </c:pt>
                <c:pt idx="5253">
                  <c:v>5916.8013059319292</c:v>
                </c:pt>
                <c:pt idx="5254">
                  <c:v>5917.8326971734605</c:v>
                </c:pt>
                <c:pt idx="5255">
                  <c:v>5911.8641112643209</c:v>
                </c:pt>
                <c:pt idx="5256">
                  <c:v>5895.8955482101373</c:v>
                </c:pt>
                <c:pt idx="5257">
                  <c:v>5896.9270080165343</c:v>
                </c:pt>
                <c:pt idx="5258">
                  <c:v>5910.9584906891369</c:v>
                </c:pt>
                <c:pt idx="5259">
                  <c:v>5911.9899962335703</c:v>
                </c:pt>
                <c:pt idx="5260">
                  <c:v>5902.0215246554571</c:v>
                </c:pt>
                <c:pt idx="5261">
                  <c:v>5906.0530759604189</c:v>
                </c:pt>
                <c:pt idx="5262">
                  <c:v>5921.08465015408</c:v>
                </c:pt>
                <c:pt idx="5263">
                  <c:v>5932.1162472420601</c:v>
                </c:pt>
                <c:pt idx="5264">
                  <c:v>5938.1478672299791</c:v>
                </c:pt>
                <c:pt idx="5265">
                  <c:v>5943.1795101234575</c:v>
                </c:pt>
                <c:pt idx="5266">
                  <c:v>5950.2111759281133</c:v>
                </c:pt>
                <c:pt idx="5267">
                  <c:v>5966.2428646495664</c:v>
                </c:pt>
                <c:pt idx="5268">
                  <c:v>5986.2745762934319</c:v>
                </c:pt>
                <c:pt idx="5269">
                  <c:v>5983.3063108653278</c:v>
                </c:pt>
                <c:pt idx="5270">
                  <c:v>5967.3380683708701</c:v>
                </c:pt>
                <c:pt idx="5271">
                  <c:v>5971.3698488156724</c:v>
                </c:pt>
                <c:pt idx="5272">
                  <c:v>5987.4016522053507</c:v>
                </c:pt>
                <c:pt idx="5273">
                  <c:v>5992.4334785455176</c:v>
                </c:pt>
                <c:pt idx="5274">
                  <c:v>5994.4653278417873</c:v>
                </c:pt>
                <c:pt idx="5275">
                  <c:v>6000.4972000997695</c:v>
                </c:pt>
                <c:pt idx="5276">
                  <c:v>6004.5290953250769</c:v>
                </c:pt>
                <c:pt idx="5277">
                  <c:v>6014.5610135233201</c:v>
                </c:pt>
                <c:pt idx="5278">
                  <c:v>6021.5929547001087</c:v>
                </c:pt>
                <c:pt idx="5279">
                  <c:v>6012.6249188610518</c:v>
                </c:pt>
                <c:pt idx="5280">
                  <c:v>5997.6569060117581</c:v>
                </c:pt>
                <c:pt idx="5281">
                  <c:v>5986.6889161578347</c:v>
                </c:pt>
                <c:pt idx="5282">
                  <c:v>5991.7209493048877</c:v>
                </c:pt>
                <c:pt idx="5283">
                  <c:v>6006.7530054585241</c:v>
                </c:pt>
                <c:pt idx="5284">
                  <c:v>6003.7850846243491</c:v>
                </c:pt>
                <c:pt idx="5285">
                  <c:v>5988.8171868079662</c:v>
                </c:pt>
                <c:pt idx="5286">
                  <c:v>5991.8493120149806</c:v>
                </c:pt>
                <c:pt idx="5287">
                  <c:v>6000.8814602509947</c:v>
                </c:pt>
                <c:pt idx="5288">
                  <c:v>6003.9136315216101</c:v>
                </c:pt>
                <c:pt idx="5289">
                  <c:v>6011.9458258324285</c:v>
                </c:pt>
                <c:pt idx="5290">
                  <c:v>6014.9780431890522</c:v>
                </c:pt>
                <c:pt idx="5291">
                  <c:v>6014.0102835970793</c:v>
                </c:pt>
                <c:pt idx="5292">
                  <c:v>6021.0425470621094</c:v>
                </c:pt>
                <c:pt idx="5293">
                  <c:v>6029.0748335897406</c:v>
                </c:pt>
                <c:pt idx="5294">
                  <c:v>6030.1071431855726</c:v>
                </c:pt>
                <c:pt idx="5295">
                  <c:v>6028.1394758551996</c:v>
                </c:pt>
                <c:pt idx="5296">
                  <c:v>6018.1718316042206</c:v>
                </c:pt>
                <c:pt idx="5297">
                  <c:v>5999.2042104382281</c:v>
                </c:pt>
                <c:pt idx="5298">
                  <c:v>5994.236612362819</c:v>
                </c:pt>
                <c:pt idx="5299">
                  <c:v>6005.2690373835867</c:v>
                </c:pt>
                <c:pt idx="5300">
                  <c:v>6017.3014855061238</c:v>
                </c:pt>
                <c:pt idx="5301">
                  <c:v>6019.3339567360235</c:v>
                </c:pt>
                <c:pt idx="5302">
                  <c:v>6012.3664510788767</c:v>
                </c:pt>
                <c:pt idx="5303">
                  <c:v>6010.3989685402748</c:v>
                </c:pt>
                <c:pt idx="5304">
                  <c:v>6017.4315091258077</c:v>
                </c:pt>
                <c:pt idx="5305">
                  <c:v>6014.464072841065</c:v>
                </c:pt>
                <c:pt idx="5306">
                  <c:v>6006.4966596916347</c:v>
                </c:pt>
                <c:pt idx="5307">
                  <c:v>6008.5292696831057</c:v>
                </c:pt>
                <c:pt idx="5308">
                  <c:v>6011.5619028210649</c:v>
                </c:pt>
                <c:pt idx="5309">
                  <c:v>6004.5945591110976</c:v>
                </c:pt>
                <c:pt idx="5310">
                  <c:v>6004.6272385587909</c:v>
                </c:pt>
                <c:pt idx="5311">
                  <c:v>6018.6599411697289</c:v>
                </c:pt>
                <c:pt idx="5312">
                  <c:v>6030.6926669494951</c:v>
                </c:pt>
                <c:pt idx="5313">
                  <c:v>6030.7254159036738</c:v>
                </c:pt>
                <c:pt idx="5314">
                  <c:v>6030.7581880378475</c:v>
                </c:pt>
                <c:pt idx="5315">
                  <c:v>6041.7909833575977</c:v>
                </c:pt>
                <c:pt idx="5316">
                  <c:v>6048.8238018685061</c:v>
                </c:pt>
                <c:pt idx="5317">
                  <c:v>6035.8566435761522</c:v>
                </c:pt>
                <c:pt idx="5318">
                  <c:v>6015.889508486116</c:v>
                </c:pt>
                <c:pt idx="5319">
                  <c:v>6004.9223966039763</c:v>
                </c:pt>
                <c:pt idx="5320">
                  <c:v>6004.9553079353109</c:v>
                </c:pt>
                <c:pt idx="5321">
                  <c:v>6011.9882424856978</c:v>
                </c:pt>
                <c:pt idx="5322">
                  <c:v>6013.0212002607122</c:v>
                </c:pt>
                <c:pt idx="5323">
                  <c:v>6005.0541812659312</c:v>
                </c:pt>
                <c:pt idx="5324">
                  <c:v>6003.087185506929</c:v>
                </c:pt>
                <c:pt idx="5325">
                  <c:v>6014.1202129892808</c:v>
                </c:pt>
                <c:pt idx="5326">
                  <c:v>6023.1532637185592</c:v>
                </c:pt>
                <c:pt idx="5327">
                  <c:v>6017.1863377003374</c:v>
                </c:pt>
                <c:pt idx="5328">
                  <c:v>6000.2194349401871</c:v>
                </c:pt>
                <c:pt idx="5329">
                  <c:v>5987.2525554436797</c:v>
                </c:pt>
                <c:pt idx="5330">
                  <c:v>5988.2856992163861</c:v>
                </c:pt>
                <c:pt idx="5331">
                  <c:v>6004.3188662638759</c:v>
                </c:pt>
                <c:pt idx="5332">
                  <c:v>6021.3520565917179</c:v>
                </c:pt>
                <c:pt idx="5333">
                  <c:v>6025.3852702054801</c:v>
                </c:pt>
                <c:pt idx="5334">
                  <c:v>6010.4185071107304</c:v>
                </c:pt>
                <c:pt idx="5335">
                  <c:v>5985.4517673130358</c:v>
                </c:pt>
                <c:pt idx="5336">
                  <c:v>5978.4850508179607</c:v>
                </c:pt>
                <c:pt idx="5337">
                  <c:v>5994.5183576310719</c:v>
                </c:pt>
                <c:pt idx="5338">
                  <c:v>6006.5516877579339</c:v>
                </c:pt>
                <c:pt idx="5339">
                  <c:v>5999.5850412041091</c:v>
                </c:pt>
                <c:pt idx="5340">
                  <c:v>5991.6184179751617</c:v>
                </c:pt>
                <c:pt idx="5341">
                  <c:v>6000.6518180766534</c:v>
                </c:pt>
                <c:pt idx="5342">
                  <c:v>6000.6852415141457</c:v>
                </c:pt>
                <c:pt idx="5343">
                  <c:v>5988.7186882931992</c:v>
                </c:pt>
                <c:pt idx="5344">
                  <c:v>5997.7521584193737</c:v>
                </c:pt>
                <c:pt idx="5345">
                  <c:v>6020.7856518982289</c:v>
                </c:pt>
                <c:pt idx="5346">
                  <c:v>6007.8191687353219</c:v>
                </c:pt>
                <c:pt idx="5347">
                  <c:v>5971.8527089362124</c:v>
                </c:pt>
                <c:pt idx="5348">
                  <c:v>5963.8862725064555</c:v>
                </c:pt>
                <c:pt idx="5349">
                  <c:v>5979.9198594516083</c:v>
                </c:pt>
                <c:pt idx="5350">
                  <c:v>5992.9534697772251</c:v>
                </c:pt>
                <c:pt idx="5351">
                  <c:v>5996.987103488862</c:v>
                </c:pt>
                <c:pt idx="5352">
                  <c:v>5984.0207605920723</c:v>
                </c:pt>
                <c:pt idx="5353">
                  <c:v>5968.0544410924085</c:v>
                </c:pt>
                <c:pt idx="5354">
                  <c:v>5979.088144995424</c:v>
                </c:pt>
                <c:pt idx="5355">
                  <c:v>6004.1218723066695</c:v>
                </c:pt>
                <c:pt idx="5356">
                  <c:v>6012.1556230316965</c:v>
                </c:pt>
                <c:pt idx="5357">
                  <c:v>6000.1893971760546</c:v>
                </c:pt>
                <c:pt idx="5358">
                  <c:v>5988.2231947452929</c:v>
                </c:pt>
                <c:pt idx="5359">
                  <c:v>5992.2570157449618</c:v>
                </c:pt>
                <c:pt idx="5360">
                  <c:v>5998.2908601806066</c:v>
                </c:pt>
                <c:pt idx="5361">
                  <c:v>5987.3247280577762</c:v>
                </c:pt>
                <c:pt idx="5362">
                  <c:v>5976.3586193820156</c:v>
                </c:pt>
                <c:pt idx="5363">
                  <c:v>5973.3925341588711</c:v>
                </c:pt>
                <c:pt idx="5364">
                  <c:v>5967.4264723938886</c:v>
                </c:pt>
                <c:pt idx="5365">
                  <c:v>5968.4604340926098</c:v>
                </c:pt>
                <c:pt idx="5366">
                  <c:v>5977.494419260579</c:v>
                </c:pt>
                <c:pt idx="5367">
                  <c:v>5982.5284279033394</c:v>
                </c:pt>
                <c:pt idx="5368">
                  <c:v>5980.5624600264327</c:v>
                </c:pt>
                <c:pt idx="5369">
                  <c:v>5968.5965156353996</c:v>
                </c:pt>
                <c:pt idx="5370">
                  <c:v>5956.6305947357796</c:v>
                </c:pt>
                <c:pt idx="5371">
                  <c:v>5951.6646973331126</c:v>
                </c:pt>
                <c:pt idx="5372">
                  <c:v>5954.6988234329383</c:v>
                </c:pt>
                <c:pt idx="5373">
                  <c:v>5979.7329730407946</c:v>
                </c:pt>
                <c:pt idx="5374">
                  <c:v>6012.7671461622176</c:v>
                </c:pt>
                <c:pt idx="5375">
                  <c:v>6014.8013428027443</c:v>
                </c:pt>
                <c:pt idx="5376">
                  <c:v>5999.8355629679108</c:v>
                </c:pt>
                <c:pt idx="5377">
                  <c:v>5992.8698066632514</c:v>
                </c:pt>
                <c:pt idx="5378">
                  <c:v>5989.9040738943013</c:v>
                </c:pt>
                <c:pt idx="5379">
                  <c:v>5986.9383646665929</c:v>
                </c:pt>
                <c:pt idx="5380">
                  <c:v>5998.9726789856604</c:v>
                </c:pt>
                <c:pt idx="5381">
                  <c:v>6024.0070168570337</c:v>
                </c:pt>
                <c:pt idx="5382">
                  <c:v>6032.0413782862461</c:v>
                </c:pt>
                <c:pt idx="5383">
                  <c:v>6013.0757632788263</c:v>
                </c:pt>
                <c:pt idx="5384">
                  <c:v>6009.1101718403052</c:v>
                </c:pt>
                <c:pt idx="5385">
                  <c:v>6031.1446039762104</c:v>
                </c:pt>
                <c:pt idx="5386">
                  <c:v>6034.1790596920719</c:v>
                </c:pt>
                <c:pt idx="5387">
                  <c:v>6021.2135389934156</c:v>
                </c:pt>
                <c:pt idx="5388">
                  <c:v>6018.2480418857695</c:v>
                </c:pt>
                <c:pt idx="5389">
                  <c:v>6012.2825683746578</c:v>
                </c:pt>
                <c:pt idx="5390">
                  <c:v>6001.3171184656076</c:v>
                </c:pt>
                <c:pt idx="5391">
                  <c:v>5994.3516921641422</c:v>
                </c:pt>
                <c:pt idx="5392">
                  <c:v>6004.3862894757849</c:v>
                </c:pt>
                <c:pt idx="5393">
                  <c:v>6041.4209104060592</c:v>
                </c:pt>
                <c:pt idx="5394">
                  <c:v>6064.4555549604866</c:v>
                </c:pt>
                <c:pt idx="5395">
                  <c:v>6036.4902231445894</c:v>
                </c:pt>
                <c:pt idx="5396">
                  <c:v>6000.5249149638885</c:v>
                </c:pt>
                <c:pt idx="5397">
                  <c:v>5987.5596304239025</c:v>
                </c:pt>
                <c:pt idx="5398">
                  <c:v>5989.5943695301503</c:v>
                </c:pt>
                <c:pt idx="5399">
                  <c:v>5989.6291322881525</c:v>
                </c:pt>
                <c:pt idx="5400">
                  <c:v>5986.6639187034243</c:v>
                </c:pt>
                <c:pt idx="5401">
                  <c:v>5989.6987287814836</c:v>
                </c:pt>
                <c:pt idx="5402">
                  <c:v>5989.7335625278465</c:v>
                </c:pt>
                <c:pt idx="5403">
                  <c:v>5976.7684199480282</c:v>
                </c:pt>
                <c:pt idx="5404">
                  <c:v>5975.8033010475428</c:v>
                </c:pt>
                <c:pt idx="5405">
                  <c:v>5989.8382058319048</c:v>
                </c:pt>
                <c:pt idx="5406">
                  <c:v>5985.8731343066274</c:v>
                </c:pt>
                <c:pt idx="5407">
                  <c:v>5963.9080864772222</c:v>
                </c:pt>
                <c:pt idx="5408">
                  <c:v>5959.9430623492017</c:v>
                </c:pt>
                <c:pt idx="5409">
                  <c:v>5984.9780619280755</c:v>
                </c:pt>
                <c:pt idx="5410">
                  <c:v>6011.0130852193543</c:v>
                </c:pt>
                <c:pt idx="5411">
                  <c:v>6011.0481322285477</c:v>
                </c:pt>
                <c:pt idx="5412">
                  <c:v>5995.0832029611638</c:v>
                </c:pt>
                <c:pt idx="5413">
                  <c:v>5993.1182974227104</c:v>
                </c:pt>
                <c:pt idx="5414">
                  <c:v>6003.1534156186945</c:v>
                </c:pt>
                <c:pt idx="5415">
                  <c:v>6006.1885575546221</c:v>
                </c:pt>
                <c:pt idx="5416">
                  <c:v>6003.2237232360003</c:v>
                </c:pt>
                <c:pt idx="5417">
                  <c:v>6001.2589126683315</c:v>
                </c:pt>
                <c:pt idx="5418">
                  <c:v>6004.2941258571209</c:v>
                </c:pt>
                <c:pt idx="5419">
                  <c:v>6018.3293628078718</c:v>
                </c:pt>
                <c:pt idx="5420">
                  <c:v>6028.3646235260867</c:v>
                </c:pt>
                <c:pt idx="5421">
                  <c:v>6015.3999080172671</c:v>
                </c:pt>
                <c:pt idx="5422">
                  <c:v>5997.4352162869136</c:v>
                </c:pt>
                <c:pt idx="5423">
                  <c:v>5997.4705483405278</c:v>
                </c:pt>
                <c:pt idx="5424">
                  <c:v>5998.5059041836075</c:v>
                </c:pt>
                <c:pt idx="5425">
                  <c:v>5989.5412838216516</c:v>
                </c:pt>
                <c:pt idx="5426">
                  <c:v>5989.5766872601598</c:v>
                </c:pt>
                <c:pt idx="5427">
                  <c:v>6010.6121145046272</c:v>
                </c:pt>
                <c:pt idx="5428">
                  <c:v>6024.6475655605518</c:v>
                </c:pt>
                <c:pt idx="5429">
                  <c:v>6011.6830404334278</c:v>
                </c:pt>
                <c:pt idx="5430">
                  <c:v>5991.7185391287512</c:v>
                </c:pt>
                <c:pt idx="5431">
                  <c:v>5993.7540616520164</c:v>
                </c:pt>
                <c:pt idx="5432">
                  <c:v>5999.7896080087157</c:v>
                </c:pt>
                <c:pt idx="5433">
                  <c:v>5983.8251782043426</c:v>
                </c:pt>
                <c:pt idx="5434">
                  <c:v>5972.8607722443885</c:v>
                </c:pt>
                <c:pt idx="5435">
                  <c:v>5988.896390134345</c:v>
                </c:pt>
                <c:pt idx="5436">
                  <c:v>6001.9320318797027</c:v>
                </c:pt>
                <c:pt idx="5437">
                  <c:v>5993.9676974859503</c:v>
                </c:pt>
                <c:pt idx="5438">
                  <c:v>5976.0033869585777</c:v>
                </c:pt>
                <c:pt idx="5439">
                  <c:v>5964.0391003030727</c:v>
                </c:pt>
                <c:pt idx="5440">
                  <c:v>5964.0748375249223</c:v>
                </c:pt>
                <c:pt idx="5441">
                  <c:v>5976.1105986296134</c:v>
                </c:pt>
                <c:pt idx="5442">
                  <c:v>5987.1463836226312</c:v>
                </c:pt>
                <c:pt idx="5443">
                  <c:v>5986.1821925094619</c:v>
                </c:pt>
                <c:pt idx="5444">
                  <c:v>5979.2180252955895</c:v>
                </c:pt>
                <c:pt idx="5445">
                  <c:v>5977.2538819864976</c:v>
                </c:pt>
                <c:pt idx="5446">
                  <c:v>5989.2897625876685</c:v>
                </c:pt>
                <c:pt idx="5447">
                  <c:v>6008.3256671045847</c:v>
                </c:pt>
                <c:pt idx="5448">
                  <c:v>6011.3615955427276</c:v>
                </c:pt>
                <c:pt idx="5449">
                  <c:v>5999.397547907578</c:v>
                </c:pt>
                <c:pt idx="5450">
                  <c:v>5995.4335242046154</c:v>
                </c:pt>
                <c:pt idx="5451">
                  <c:v>5993.4695244393188</c:v>
                </c:pt>
                <c:pt idx="5452">
                  <c:v>5985.5055486171659</c:v>
                </c:pt>
                <c:pt idx="5453">
                  <c:v>5992.5415967436356</c:v>
                </c:pt>
                <c:pt idx="5454">
                  <c:v>5994.577668824204</c:v>
                </c:pt>
                <c:pt idx="5455">
                  <c:v>5964.6137648643462</c:v>
                </c:pt>
                <c:pt idx="5456">
                  <c:v>5948.6498848695392</c:v>
                </c:pt>
                <c:pt idx="5457">
                  <c:v>5976.6860288452572</c:v>
                </c:pt>
                <c:pt idx="5458">
                  <c:v>5995.7221967969726</c:v>
                </c:pt>
                <c:pt idx="5459">
                  <c:v>5989.7583887301598</c:v>
                </c:pt>
                <c:pt idx="5460">
                  <c:v>5986.7946046502902</c:v>
                </c:pt>
                <c:pt idx="5461">
                  <c:v>5984.8308445628363</c:v>
                </c:pt>
                <c:pt idx="5462">
                  <c:v>5981.8671084732678</c:v>
                </c:pt>
                <c:pt idx="5463">
                  <c:v>5985.9033963870552</c:v>
                </c:pt>
                <c:pt idx="5464">
                  <c:v>5979.9397083096674</c:v>
                </c:pt>
                <c:pt idx="5465">
                  <c:v>5956.976044246574</c:v>
                </c:pt>
                <c:pt idx="5466">
                  <c:v>5946.0124042032403</c:v>
                </c:pt>
                <c:pt idx="5467">
                  <c:v>5953.0487881851359</c:v>
                </c:pt>
                <c:pt idx="5468">
                  <c:v>5954.085196197726</c:v>
                </c:pt>
                <c:pt idx="5469">
                  <c:v>5947.1216282464757</c:v>
                </c:pt>
                <c:pt idx="5470">
                  <c:v>5949.1580843368502</c:v>
                </c:pt>
                <c:pt idx="5471">
                  <c:v>5964.1945644743128</c:v>
                </c:pt>
                <c:pt idx="5472">
                  <c:v>5967.2310686643277</c:v>
                </c:pt>
                <c:pt idx="5473">
                  <c:v>5946.2675969123566</c:v>
                </c:pt>
                <c:pt idx="5474">
                  <c:v>5940.3041492238608</c:v>
                </c:pt>
                <c:pt idx="5475">
                  <c:v>5962.340725604302</c:v>
                </c:pt>
                <c:pt idx="5476">
                  <c:v>5968.3773260591397</c:v>
                </c:pt>
                <c:pt idx="5477">
                  <c:v>5962.4139505938347</c:v>
                </c:pt>
                <c:pt idx="5478">
                  <c:v>5971.4505992138438</c:v>
                </c:pt>
                <c:pt idx="5479">
                  <c:v>5982.4872719246268</c:v>
                </c:pt>
                <c:pt idx="5480">
                  <c:v>5977.5239687316389</c:v>
                </c:pt>
                <c:pt idx="5481">
                  <c:v>5965.5606896403378</c:v>
                </c:pt>
                <c:pt idx="5482">
                  <c:v>5955.5974346561788</c:v>
                </c:pt>
                <c:pt idx="5483">
                  <c:v>5957.6342037846161</c:v>
                </c:pt>
                <c:pt idx="5484">
                  <c:v>5970.6709970311049</c:v>
                </c:pt>
                <c:pt idx="5485">
                  <c:v>5983.7078144010984</c:v>
                </c:pt>
                <c:pt idx="5486">
                  <c:v>5981.7446559000482</c:v>
                </c:pt>
                <c:pt idx="5487">
                  <c:v>5972.7815215334076</c:v>
                </c:pt>
                <c:pt idx="5488">
                  <c:v>5980.8184113066263</c:v>
                </c:pt>
                <c:pt idx="5489">
                  <c:v>5987.8553252251559</c:v>
                </c:pt>
                <c:pt idx="5490">
                  <c:v>5980.892263294445</c:v>
                </c:pt>
                <c:pt idx="5491">
                  <c:v>5983.9292255199434</c:v>
                </c:pt>
                <c:pt idx="5492">
                  <c:v>5994.9662119070981</c:v>
                </c:pt>
                <c:pt idx="5493">
                  <c:v>5992.0032224613569</c:v>
                </c:pt>
                <c:pt idx="5494">
                  <c:v>5976.0402571881659</c:v>
                </c:pt>
                <c:pt idx="5495">
                  <c:v>5962.0773160929721</c:v>
                </c:pt>
                <c:pt idx="5496">
                  <c:v>5967.1143991812196</c:v>
                </c:pt>
                <c:pt idx="5497">
                  <c:v>5984.1515064583537</c:v>
                </c:pt>
                <c:pt idx="5498">
                  <c:v>5979.1886379298157</c:v>
                </c:pt>
                <c:pt idx="5499">
                  <c:v>5946.225793601051</c:v>
                </c:pt>
                <c:pt idx="5500">
                  <c:v>5926.2629734775001</c:v>
                </c:pt>
                <c:pt idx="5501">
                  <c:v>5936.3001775646044</c:v>
                </c:pt>
                <c:pt idx="5502">
                  <c:v>5944.3374058678055</c:v>
                </c:pt>
                <c:pt idx="5503">
                  <c:v>5930.3746583925413</c:v>
                </c:pt>
                <c:pt idx="5504">
                  <c:v>5921.4119351442523</c:v>
                </c:pt>
                <c:pt idx="5505">
                  <c:v>5936.4492361283765</c:v>
                </c:pt>
                <c:pt idx="5506">
                  <c:v>5939.4865613503507</c:v>
                </c:pt>
                <c:pt idx="5507">
                  <c:v>5920.5239108156129</c:v>
                </c:pt>
                <c:pt idx="5508">
                  <c:v>5919.5612845295973</c:v>
                </c:pt>
                <c:pt idx="5509">
                  <c:v>5932.5986824977408</c:v>
                </c:pt>
                <c:pt idx="5510">
                  <c:v>5929.6361047254768</c:v>
                </c:pt>
                <c:pt idx="5511">
                  <c:v>5918.6735512182395</c:v>
                </c:pt>
                <c:pt idx="5512">
                  <c:v>5916.7110219814622</c:v>
                </c:pt>
                <c:pt idx="5513">
                  <c:v>5921.7485170205764</c:v>
                </c:pt>
                <c:pt idx="5514">
                  <c:v>5931.7860363410146</c:v>
                </c:pt>
                <c:pt idx="5515">
                  <c:v>5931.8235799482054</c:v>
                </c:pt>
                <c:pt idx="5516">
                  <c:v>5914.8611478475805</c:v>
                </c:pt>
                <c:pt idx="5517">
                  <c:v>5913.8987400445694</c:v>
                </c:pt>
                <c:pt idx="5518">
                  <c:v>5935.9363565445992</c:v>
                </c:pt>
                <c:pt idx="5519">
                  <c:v>5939.9739973530977</c:v>
                </c:pt>
                <c:pt idx="5520">
                  <c:v>5918.0116624754928</c:v>
                </c:pt>
                <c:pt idx="5521">
                  <c:v>5894.0493519172105</c:v>
                </c:pt>
                <c:pt idx="5522">
                  <c:v>5898.0870656836751</c:v>
                </c:pt>
                <c:pt idx="5523">
                  <c:v>5934.1248037803125</c:v>
                </c:pt>
                <c:pt idx="5524">
                  <c:v>5966.1625662125452</c:v>
                </c:pt>
                <c:pt idx="5525">
                  <c:v>5971.2003529857984</c:v>
                </c:pt>
                <c:pt idx="5526">
                  <c:v>5962.2381641054926</c:v>
                </c:pt>
                <c:pt idx="5527">
                  <c:v>5952.2759995770502</c:v>
                </c:pt>
                <c:pt idx="5528">
                  <c:v>5946.3138594058919</c:v>
                </c:pt>
                <c:pt idx="5529">
                  <c:v>5940.3517435974381</c:v>
                </c:pt>
                <c:pt idx="5530">
                  <c:v>5935.3896521571078</c:v>
                </c:pt>
                <c:pt idx="5531">
                  <c:v>5940.4275850903196</c:v>
                </c:pt>
                <c:pt idx="5532">
                  <c:v>5947.4655424024913</c:v>
                </c:pt>
                <c:pt idx="5533">
                  <c:v>5943.503524099041</c:v>
                </c:pt>
                <c:pt idx="5534">
                  <c:v>5937.5415301853836</c:v>
                </c:pt>
                <c:pt idx="5535">
                  <c:v>5941.5795606669353</c:v>
                </c:pt>
                <c:pt idx="5536">
                  <c:v>5948.6176155491112</c:v>
                </c:pt>
                <c:pt idx="5537">
                  <c:v>5950.6556948373245</c:v>
                </c:pt>
                <c:pt idx="5538">
                  <c:v>5946.6937985369896</c:v>
                </c:pt>
                <c:pt idx="5539">
                  <c:v>5931.7319266535187</c:v>
                </c:pt>
                <c:pt idx="5540">
                  <c:v>5922.7700791923235</c:v>
                </c:pt>
                <c:pt idx="5541">
                  <c:v>5929.8082561588144</c:v>
                </c:pt>
                <c:pt idx="5542">
                  <c:v>5938.846457558403</c:v>
                </c:pt>
                <c:pt idx="5543">
                  <c:v>5945.8846833964972</c:v>
                </c:pt>
                <c:pt idx="5544">
                  <c:v>5949.9229336785074</c:v>
                </c:pt>
                <c:pt idx="5545">
                  <c:v>5944.9612084098408</c:v>
                </c:pt>
                <c:pt idx="5546">
                  <c:v>5936.999507595905</c:v>
                </c:pt>
                <c:pt idx="5547">
                  <c:v>5939.0378312421053</c:v>
                </c:pt>
                <c:pt idx="5548">
                  <c:v>5951.0761793538495</c:v>
                </c:pt>
                <c:pt idx="5549">
                  <c:v>5960.1145519365418</c:v>
                </c:pt>
                <c:pt idx="5550">
                  <c:v>5958.1529489955856</c:v>
                </c:pt>
                <c:pt idx="5551">
                  <c:v>5955.191370536385</c:v>
                </c:pt>
                <c:pt idx="5552">
                  <c:v>5957.2298165643424</c:v>
                </c:pt>
                <c:pt idx="5553">
                  <c:v>5952.2682870848603</c:v>
                </c:pt>
                <c:pt idx="5554">
                  <c:v>5940.3067821033401</c:v>
                </c:pt>
                <c:pt idx="5555">
                  <c:v>5943.3453016251815</c:v>
                </c:pt>
                <c:pt idx="5556">
                  <c:v>5953.3838456557851</c:v>
                </c:pt>
                <c:pt idx="5557">
                  <c:v>5951.4224142005487</c:v>
                </c:pt>
                <c:pt idx="5558">
                  <c:v>5944.4610072648711</c:v>
                </c:pt>
                <c:pt idx="5559">
                  <c:v>5938.4996248541502</c:v>
                </c:pt>
                <c:pt idx="5560">
                  <c:v>5934.5382669737819</c:v>
                </c:pt>
                <c:pt idx="5561">
                  <c:v>5942.5769336291632</c:v>
                </c:pt>
                <c:pt idx="5562">
                  <c:v>5944.6156248256875</c:v>
                </c:pt>
                <c:pt idx="5563">
                  <c:v>5935.6543405687516</c:v>
                </c:pt>
                <c:pt idx="5564">
                  <c:v>5950.6930808637471</c:v>
                </c:pt>
                <c:pt idx="5565">
                  <c:v>5984.7318457160673</c:v>
                </c:pt>
                <c:pt idx="5566">
                  <c:v>5988.7706351311053</c:v>
                </c:pt>
                <c:pt idx="5567">
                  <c:v>5967.809449114251</c:v>
                </c:pt>
                <c:pt idx="5568">
                  <c:v>5960.8482876708968</c:v>
                </c:pt>
                <c:pt idx="5569">
                  <c:v>5961.8871508064321</c:v>
                </c:pt>
                <c:pt idx="5570">
                  <c:v>5953.9260385262451</c:v>
                </c:pt>
                <c:pt idx="5571">
                  <c:v>5946.9649508357243</c:v>
                </c:pt>
                <c:pt idx="5572">
                  <c:v>5938.0038877402585</c:v>
                </c:pt>
                <c:pt idx="5573">
                  <c:v>5931.0428492452338</c:v>
                </c:pt>
                <c:pt idx="5574">
                  <c:v>5940.0818353560362</c:v>
                </c:pt>
                <c:pt idx="5575">
                  <c:v>5942.1208460780508</c:v>
                </c:pt>
                <c:pt idx="5576">
                  <c:v>5926.1598814166628</c:v>
                </c:pt>
                <c:pt idx="5577">
                  <c:v>5923.1989413772553</c:v>
                </c:pt>
                <c:pt idx="5578">
                  <c:v>5938.2380259652127</c:v>
                </c:pt>
                <c:pt idx="5579">
                  <c:v>5940.2771351859164</c:v>
                </c:pt>
                <c:pt idx="5580">
                  <c:v>5933.316269044748</c:v>
                </c:pt>
                <c:pt idx="5581">
                  <c:v>5943.3554275470879</c:v>
                </c:pt>
                <c:pt idx="5582">
                  <c:v>5946.3946106983176</c:v>
                </c:pt>
                <c:pt idx="5583">
                  <c:v>5923.4338185038141</c:v>
                </c:pt>
                <c:pt idx="5584">
                  <c:v>5906.4730509689589</c:v>
                </c:pt>
                <c:pt idx="5585">
                  <c:v>5913.512308099127</c:v>
                </c:pt>
                <c:pt idx="5586">
                  <c:v>5923.5515898996973</c:v>
                </c:pt>
                <c:pt idx="5587">
                  <c:v>5929.5908963760448</c:v>
                </c:pt>
                <c:pt idx="5588">
                  <c:v>5934.6302275335465</c:v>
                </c:pt>
                <c:pt idx="5589">
                  <c:v>5938.6695833775757</c:v>
                </c:pt>
                <c:pt idx="5590">
                  <c:v>5950.7089639135074</c:v>
                </c:pt>
                <c:pt idx="5591">
                  <c:v>5966.7483691467141</c:v>
                </c:pt>
                <c:pt idx="5592">
                  <c:v>5967.7877990825691</c:v>
                </c:pt>
                <c:pt idx="5593">
                  <c:v>5944.8272537264438</c:v>
                </c:pt>
                <c:pt idx="5594">
                  <c:v>5927.8667330837088</c:v>
                </c:pt>
                <c:pt idx="5595">
                  <c:v>5939.9062371597347</c:v>
                </c:pt>
                <c:pt idx="5596">
                  <c:v>5965.945765959892</c:v>
                </c:pt>
                <c:pt idx="5597">
                  <c:v>5968.9853194895468</c:v>
                </c:pt>
                <c:pt idx="5598">
                  <c:v>5943.0248977540696</c:v>
                </c:pt>
                <c:pt idx="5599">
                  <c:v>5928.0645007588264</c:v>
                </c:pt>
                <c:pt idx="5600">
                  <c:v>5938.1041285091842</c:v>
                </c:pt>
                <c:pt idx="5601">
                  <c:v>5949.1437810105081</c:v>
                </c:pt>
                <c:pt idx="5602">
                  <c:v>5952.1834582681631</c:v>
                </c:pt>
                <c:pt idx="5603">
                  <c:v>5953.2231602875145</c:v>
                </c:pt>
                <c:pt idx="5604">
                  <c:v>5956.2628870739245</c:v>
                </c:pt>
                <c:pt idx="5605">
                  <c:v>5957.3026386327556</c:v>
                </c:pt>
                <c:pt idx="5606">
                  <c:v>5954.342414969371</c:v>
                </c:pt>
                <c:pt idx="5607">
                  <c:v>5951.3822160891314</c:v>
                </c:pt>
                <c:pt idx="5608">
                  <c:v>5952.4220419973963</c:v>
                </c:pt>
                <c:pt idx="5609">
                  <c:v>5948.4618926995263</c:v>
                </c:pt>
                <c:pt idx="5610">
                  <c:v>5933.5017682008802</c:v>
                </c:pt>
                <c:pt idx="5611">
                  <c:v>5919.5416685068158</c:v>
                </c:pt>
                <c:pt idx="5612">
                  <c:v>5919.5815936226909</c:v>
                </c:pt>
                <c:pt idx="5613">
                  <c:v>5915.6215435538616</c:v>
                </c:pt>
                <c:pt idx="5614">
                  <c:v>5896.6615183056838</c:v>
                </c:pt>
                <c:pt idx="5615">
                  <c:v>5880.7015178835136</c:v>
                </c:pt>
                <c:pt idx="5616">
                  <c:v>5876.7415422927043</c:v>
                </c:pt>
                <c:pt idx="5617">
                  <c:v>5882.78159153861</c:v>
                </c:pt>
                <c:pt idx="5618">
                  <c:v>5905.8216656265831</c:v>
                </c:pt>
                <c:pt idx="5619">
                  <c:v>5945.861764561977</c:v>
                </c:pt>
                <c:pt idx="5620">
                  <c:v>5955.9018883501412</c:v>
                </c:pt>
                <c:pt idx="5621">
                  <c:v>5922.9420369964273</c:v>
                </c:pt>
                <c:pt idx="5622">
                  <c:v>5901.9822105061858</c:v>
                </c:pt>
                <c:pt idx="5623">
                  <c:v>5911.0224088847635</c:v>
                </c:pt>
                <c:pt idx="5624">
                  <c:v>5918.0626321375112</c:v>
                </c:pt>
                <c:pt idx="5625">
                  <c:v>5912.1028802697756</c:v>
                </c:pt>
                <c:pt idx="5626">
                  <c:v>5910.1431532869028</c:v>
                </c:pt>
                <c:pt idx="5627">
                  <c:v>5925.1834511942398</c:v>
                </c:pt>
                <c:pt idx="5628">
                  <c:v>5939.2237739971315</c:v>
                </c:pt>
                <c:pt idx="5629">
                  <c:v>5937.2641217009223</c:v>
                </c:pt>
                <c:pt idx="5630">
                  <c:v>5935.3044943109562</c:v>
                </c:pt>
                <c:pt idx="5631">
                  <c:v>5942.3448918325757</c:v>
                </c:pt>
                <c:pt idx="5632">
                  <c:v>5953.3853142711241</c:v>
                </c:pt>
                <c:pt idx="5633">
                  <c:v>5949.4257616319428</c:v>
                </c:pt>
                <c:pt idx="5634">
                  <c:v>5934.4662339203715</c:v>
                </c:pt>
                <c:pt idx="5635">
                  <c:v>5937.5067311417515</c:v>
                </c:pt>
                <c:pt idx="5636">
                  <c:v>5951.5472533014208</c:v>
                </c:pt>
                <c:pt idx="5637">
                  <c:v>5948.5878004047181</c:v>
                </c:pt>
                <c:pt idx="5638">
                  <c:v>5936.6283724569821</c:v>
                </c:pt>
                <c:pt idx="5639">
                  <c:v>5932.6689694635497</c:v>
                </c:pt>
                <c:pt idx="5640">
                  <c:v>5937.7095914297561</c:v>
                </c:pt>
                <c:pt idx="5641">
                  <c:v>5951.7502383609371</c:v>
                </c:pt>
                <c:pt idx="5642">
                  <c:v>5954.790910262428</c:v>
                </c:pt>
                <c:pt idx="5643">
                  <c:v>5936.8316071395629</c:v>
                </c:pt>
                <c:pt idx="5644">
                  <c:v>5922.8723289976733</c:v>
                </c:pt>
                <c:pt idx="5645">
                  <c:v>5914.9130758420933</c:v>
                </c:pt>
                <c:pt idx="5646">
                  <c:v>5902.9538476781545</c:v>
                </c:pt>
                <c:pt idx="5647">
                  <c:v>5892.9946445111873</c:v>
                </c:pt>
                <c:pt idx="5648">
                  <c:v>5889.0354663465223</c:v>
                </c:pt>
                <c:pt idx="5649">
                  <c:v>5895.0763131894892</c:v>
                </c:pt>
                <c:pt idx="5650">
                  <c:v>5905.1171850454157</c:v>
                </c:pt>
                <c:pt idx="5651">
                  <c:v>5909.1580819196297</c:v>
                </c:pt>
                <c:pt idx="5652">
                  <c:v>5918.199003817459</c:v>
                </c:pt>
                <c:pt idx="5653">
                  <c:v>5936.2399507442306</c:v>
                </c:pt>
                <c:pt idx="5654">
                  <c:v>5946.2809227052685</c:v>
                </c:pt>
                <c:pt idx="5655">
                  <c:v>5930.3219197058988</c:v>
                </c:pt>
                <c:pt idx="5656">
                  <c:v>5908.3629417514458</c:v>
                </c:pt>
                <c:pt idx="5657">
                  <c:v>5908.4039888472316</c:v>
                </c:pt>
                <c:pt idx="5658">
                  <c:v>5926.4450609985806</c:v>
                </c:pt>
                <c:pt idx="5659">
                  <c:v>5944.4861582108133</c:v>
                </c:pt>
                <c:pt idx="5660">
                  <c:v>5944.5272804892511</c:v>
                </c:pt>
                <c:pt idx="5661">
                  <c:v>5916.5684278392146</c:v>
                </c:pt>
                <c:pt idx="5662">
                  <c:v>5893.6096002660233</c:v>
                </c:pt>
                <c:pt idx="5663">
                  <c:v>5911.6507977749961</c:v>
                </c:pt>
                <c:pt idx="5664">
                  <c:v>5942.6920203714508</c:v>
                </c:pt>
                <c:pt idx="5665">
                  <c:v>5941.7332680607051</c:v>
                </c:pt>
                <c:pt idx="5666">
                  <c:v>5931.774540848076</c:v>
                </c:pt>
                <c:pt idx="5667">
                  <c:v>5952.8158387388785</c:v>
                </c:pt>
                <c:pt idx="5668">
                  <c:v>5969.8571617384277</c:v>
                </c:pt>
                <c:pt idx="5669">
                  <c:v>5956.8985098520379</c:v>
                </c:pt>
                <c:pt idx="5670">
                  <c:v>5941.9398830850232</c:v>
                </c:pt>
                <c:pt idx="5671">
                  <c:v>5937.9812814426969</c:v>
                </c:pt>
                <c:pt idx="5672">
                  <c:v>5935.0227049303694</c:v>
                </c:pt>
                <c:pt idx="5673">
                  <c:v>5925.0641535533532</c:v>
                </c:pt>
                <c:pt idx="5674">
                  <c:v>5915.1056273169579</c:v>
                </c:pt>
                <c:pt idx="5675">
                  <c:v>5915.147126226494</c:v>
                </c:pt>
                <c:pt idx="5676">
                  <c:v>5922.1886502872712</c:v>
                </c:pt>
                <c:pt idx="5677">
                  <c:v>5929.2301995045964</c:v>
                </c:pt>
                <c:pt idx="5678">
                  <c:v>5928.2717738837782</c:v>
                </c:pt>
                <c:pt idx="5679">
                  <c:v>5926.3133734301218</c:v>
                </c:pt>
                <c:pt idx="5680">
                  <c:v>5924.354998148935</c:v>
                </c:pt>
                <c:pt idx="5681">
                  <c:v>5912.3966480455229</c:v>
                </c:pt>
                <c:pt idx="5682">
                  <c:v>5904.4383231251886</c:v>
                </c:pt>
                <c:pt idx="5683">
                  <c:v>5918.4800233932365</c:v>
                </c:pt>
                <c:pt idx="5684">
                  <c:v>5927.5217488549697</c:v>
                </c:pt>
                <c:pt idx="5685">
                  <c:v>5919.5634995156906</c:v>
                </c:pt>
                <c:pt idx="5686">
                  <c:v>5916.6052753807007</c:v>
                </c:pt>
                <c:pt idx="5687">
                  <c:v>5926.6470764552996</c:v>
                </c:pt>
                <c:pt idx="5688">
                  <c:v>5924.6889027447896</c:v>
                </c:pt>
                <c:pt idx="5689">
                  <c:v>5941.7307542544677</c:v>
                </c:pt>
                <c:pt idx="5690">
                  <c:v>6050.7726309896325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770536"/>
        <c:axId val="466765440"/>
      </c:lineChart>
      <c:catAx>
        <c:axId val="46677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6765440"/>
        <c:crosses val="autoZero"/>
        <c:auto val="1"/>
        <c:lblAlgn val="ctr"/>
        <c:lblOffset val="100"/>
        <c:noMultiLvlLbl val="0"/>
      </c:catAx>
      <c:valAx>
        <c:axId val="466765440"/>
        <c:scaling>
          <c:orientation val="minMax"/>
        </c:scaling>
        <c:delete val="0"/>
        <c:axPos val="l"/>
        <c:majorGridlines/>
        <c:numFmt formatCode="#0.0000" sourceLinked="1"/>
        <c:majorTickMark val="out"/>
        <c:minorTickMark val="none"/>
        <c:tickLblPos val="nextTo"/>
        <c:crossAx val="466770536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1</xdr:row>
          <xdr:rowOff>85725</xdr:rowOff>
        </xdr:from>
        <xdr:to>
          <xdr:col>0</xdr:col>
          <xdr:colOff>2047875</xdr:colOff>
          <xdr:row>5</xdr:row>
          <xdr:rowOff>19050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de-AT" sz="14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Start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50800</xdr:colOff>
      <xdr:row>0</xdr:row>
      <xdr:rowOff>12700</xdr:rowOff>
    </xdr:from>
    <xdr:to>
      <xdr:col>17</xdr:col>
      <xdr:colOff>323850</xdr:colOff>
      <xdr:row>20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44449</xdr:colOff>
      <xdr:row>20</xdr:row>
      <xdr:rowOff>136524</xdr:rowOff>
    </xdr:from>
    <xdr:to>
      <xdr:col>17</xdr:col>
      <xdr:colOff>333374</xdr:colOff>
      <xdr:row>54</xdr:row>
      <xdr:rowOff>19049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C9"/>
  <sheetViews>
    <sheetView workbookViewId="0">
      <selection activeCell="B8" sqref="B8"/>
    </sheetView>
  </sheetViews>
  <sheetFormatPr baseColWidth="10" defaultColWidth="0" defaultRowHeight="14.25" zeroHeight="1" x14ac:dyDescent="0.2"/>
  <cols>
    <col min="1" max="1" width="1.625" bestFit="1" customWidth="1"/>
    <col min="2" max="2" width="69.25" bestFit="1" customWidth="1"/>
    <col min="3" max="3" width="1.625" style="13" bestFit="1" customWidth="1"/>
    <col min="4" max="16384" width="11" hidden="1"/>
  </cols>
  <sheetData>
    <row r="1" spans="1:3" s="19" customFormat="1" x14ac:dyDescent="0.2">
      <c r="A1" s="18" t="s">
        <v>62</v>
      </c>
      <c r="B1" s="18" t="str">
        <f>START!A7</f>
        <v>Sprache: DE</v>
      </c>
      <c r="C1" s="18" t="s">
        <v>62</v>
      </c>
    </row>
    <row r="2" spans="1:3" x14ac:dyDescent="0.2">
      <c r="A2" s="13"/>
      <c r="B2" s="14"/>
    </row>
    <row r="3" spans="1:3" x14ac:dyDescent="0.2">
      <c r="A3" s="13"/>
      <c r="B3" s="14" t="s">
        <v>60</v>
      </c>
    </row>
    <row r="4" spans="1:3" x14ac:dyDescent="0.2">
      <c r="A4" s="13"/>
      <c r="B4" s="14"/>
    </row>
    <row r="5" spans="1:3" x14ac:dyDescent="0.2">
      <c r="A5" s="13"/>
      <c r="B5" s="14"/>
    </row>
    <row r="6" spans="1:3" x14ac:dyDescent="0.2">
      <c r="A6" s="13"/>
      <c r="B6" s="14" t="s">
        <v>61</v>
      </c>
    </row>
    <row r="7" spans="1:3" x14ac:dyDescent="0.2">
      <c r="A7" s="13"/>
      <c r="B7" s="14"/>
    </row>
    <row r="8" spans="1:3" s="20" customFormat="1" x14ac:dyDescent="0.2">
      <c r="B8" s="20" t="str">
        <f>START!A8</f>
        <v>Version: V00_31</v>
      </c>
    </row>
    <row r="9" spans="1:3" hidden="1" x14ac:dyDescent="0.2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E25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5" sqref="A5"/>
    </sheetView>
  </sheetViews>
  <sheetFormatPr baseColWidth="10" defaultColWidth="0" defaultRowHeight="14.25" zeroHeight="1" x14ac:dyDescent="0.2"/>
  <cols>
    <col min="1" max="1" width="30.625" bestFit="1" customWidth="1"/>
    <col min="2" max="3" width="1.625" bestFit="1" customWidth="1"/>
    <col min="4" max="5" width="0" hidden="1" customWidth="1"/>
    <col min="6" max="16384" width="11" hidden="1"/>
  </cols>
  <sheetData>
    <row r="1" spans="1:3" x14ac:dyDescent="0.2">
      <c r="A1" s="17" t="s">
        <v>6</v>
      </c>
      <c r="B1" s="15" t="s">
        <v>62</v>
      </c>
      <c r="C1" s="15" t="s">
        <v>62</v>
      </c>
    </row>
    <row r="2" spans="1:3" x14ac:dyDescent="0.2">
      <c r="A2" s="15"/>
      <c r="B2" s="15"/>
      <c r="C2" s="15" t="s">
        <v>62</v>
      </c>
    </row>
    <row r="3" spans="1:3" x14ac:dyDescent="0.2">
      <c r="A3" s="15"/>
      <c r="B3" s="15"/>
      <c r="C3" s="15" t="s">
        <v>62</v>
      </c>
    </row>
    <row r="4" spans="1:3" x14ac:dyDescent="0.2">
      <c r="A4" s="15"/>
      <c r="B4" s="15"/>
      <c r="C4" s="15" t="s">
        <v>62</v>
      </c>
    </row>
    <row r="5" spans="1:3" x14ac:dyDescent="0.2">
      <c r="A5" s="15"/>
      <c r="B5" s="15"/>
      <c r="C5" s="15" t="s">
        <v>62</v>
      </c>
    </row>
    <row r="6" spans="1:3" x14ac:dyDescent="0.2">
      <c r="A6" s="15"/>
      <c r="B6" s="15"/>
      <c r="C6" s="15" t="s">
        <v>62</v>
      </c>
    </row>
    <row r="7" spans="1:3" x14ac:dyDescent="0.2">
      <c r="A7" s="16" t="str">
        <f>HT!A1 &amp; ": " &amp; HT!B1</f>
        <v>Sprache: DE</v>
      </c>
      <c r="B7" s="15"/>
      <c r="C7" s="15" t="s">
        <v>62</v>
      </c>
    </row>
    <row r="8" spans="1:3" x14ac:dyDescent="0.2">
      <c r="A8" s="16" t="str">
        <f>HT!A2 &amp; ": " &amp; HT!B2</f>
        <v>Version: V00_31</v>
      </c>
      <c r="B8" s="15"/>
      <c r="C8" s="15" t="s">
        <v>62</v>
      </c>
    </row>
    <row r="9" spans="1:3" x14ac:dyDescent="0.2">
      <c r="A9" s="15"/>
      <c r="B9" s="15"/>
      <c r="C9" s="15" t="s">
        <v>62</v>
      </c>
    </row>
    <row r="10" spans="1:3" hidden="1" x14ac:dyDescent="0.2"/>
    <row r="11" spans="1:3" hidden="1" x14ac:dyDescent="0.2"/>
    <row r="12" spans="1:3" hidden="1" x14ac:dyDescent="0.2"/>
    <row r="13" spans="1:3" hidden="1" x14ac:dyDescent="0.2"/>
    <row r="14" spans="1:3" hidden="1" x14ac:dyDescent="0.2"/>
    <row r="15" spans="1:3" hidden="1" x14ac:dyDescent="0.2"/>
    <row r="16" spans="1:3" hidden="1" x14ac:dyDescent="0.2"/>
    <row r="17" hidden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EMM_Start_Auswahl">
                <anchor moveWithCells="1" sizeWithCells="1">
                  <from>
                    <xdr:col>0</xdr:col>
                    <xdr:colOff>114300</xdr:colOff>
                    <xdr:row>1</xdr:row>
                    <xdr:rowOff>85725</xdr:rowOff>
                  </from>
                  <to>
                    <xdr:col>0</xdr:col>
                    <xdr:colOff>2047875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692"/>
  <sheetViews>
    <sheetView tabSelected="1" workbookViewId="0">
      <selection activeCell="F1" sqref="F1:G5692"/>
    </sheetView>
  </sheetViews>
  <sheetFormatPr baseColWidth="10" defaultColWidth="11" defaultRowHeight="14.25" x14ac:dyDescent="0.2"/>
  <sheetData>
    <row r="1" spans="1:7" x14ac:dyDescent="0.2">
      <c r="A1" s="25" t="s">
        <v>136</v>
      </c>
      <c r="B1" s="28" t="s">
        <v>5832</v>
      </c>
      <c r="C1" t="s">
        <v>5829</v>
      </c>
      <c r="D1" t="s">
        <v>5830</v>
      </c>
      <c r="E1" s="29" t="s">
        <v>5833</v>
      </c>
      <c r="F1" s="25" t="s">
        <v>137</v>
      </c>
      <c r="G1" t="s">
        <v>5831</v>
      </c>
    </row>
    <row r="2" spans="1:7" x14ac:dyDescent="0.2">
      <c r="A2" s="26">
        <v>258</v>
      </c>
      <c r="B2" s="26">
        <v>262</v>
      </c>
      <c r="C2" s="30">
        <f>(A2+B2)/2</f>
        <v>260</v>
      </c>
      <c r="D2" s="26">
        <f>0+( 3.148796E-14*F2^4 - 0.000000001599551*F2^3 + 0.000008572199*F2^2 - 0.007282154* F2 + 267.7917)</f>
        <v>267.79169999999999</v>
      </c>
      <c r="E2" s="26">
        <v>8258</v>
      </c>
      <c r="F2" s="27" t="s">
        <v>138</v>
      </c>
      <c r="G2" s="26">
        <f>(E2-D2)</f>
        <v>7990.2083000000002</v>
      </c>
    </row>
    <row r="3" spans="1:7" x14ac:dyDescent="0.2">
      <c r="A3" s="26">
        <v>269</v>
      </c>
      <c r="B3" s="26">
        <v>264</v>
      </c>
      <c r="C3" s="30">
        <f>(A3+B3)/2</f>
        <v>266.5</v>
      </c>
      <c r="D3" s="26">
        <f>0+( 3.148796E-14*F3^4 - 0.000000001599551*F3^3 + 0.000008572199*F3^2 - 0.007282154* F3 + 267.7917)</f>
        <v>267.78442641659944</v>
      </c>
      <c r="E3" s="26">
        <v>8743</v>
      </c>
      <c r="F3" s="27" t="s">
        <v>139</v>
      </c>
      <c r="G3" s="26">
        <f t="shared" ref="G3:G66" si="0">(E3-D3)</f>
        <v>8475.2155735834003</v>
      </c>
    </row>
    <row r="4" spans="1:7" x14ac:dyDescent="0.2">
      <c r="A4" s="26">
        <v>273</v>
      </c>
      <c r="B4" s="26">
        <v>268</v>
      </c>
      <c r="C4" s="30">
        <f>(A4+B4)/2</f>
        <v>270.5</v>
      </c>
      <c r="D4" s="26">
        <f>0+( 3.148796E-14*F4^4 - 0.000000001599551*F4^3 + 0.000008572199*F4^2 - 0.007282154* F4 + 267.7917)</f>
        <v>267.77716996800007</v>
      </c>
      <c r="E4" s="26">
        <v>8752</v>
      </c>
      <c r="F4" s="27" t="s">
        <v>140</v>
      </c>
      <c r="G4" s="26">
        <f t="shared" si="0"/>
        <v>8484.2228300320003</v>
      </c>
    </row>
    <row r="5" spans="1:7" x14ac:dyDescent="0.2">
      <c r="A5" s="26">
        <v>272</v>
      </c>
      <c r="B5" s="26">
        <v>275</v>
      </c>
      <c r="C5" s="30">
        <f>(A5+B5)/2</f>
        <v>273.5</v>
      </c>
      <c r="D5" s="26">
        <f>0+( 3.148796E-14*F5^4 - 0.000000001599551*F5^3 + 0.000008572199*F5^2 - 0.007282154* F5 + 267.7917)</f>
        <v>267.76993064460567</v>
      </c>
      <c r="E5" s="26">
        <v>8742</v>
      </c>
      <c r="F5" s="27" t="s">
        <v>141</v>
      </c>
      <c r="G5" s="26">
        <f t="shared" si="0"/>
        <v>8474.2300693553952</v>
      </c>
    </row>
    <row r="6" spans="1:7" x14ac:dyDescent="0.2">
      <c r="A6" s="26">
        <v>268</v>
      </c>
      <c r="B6" s="26">
        <v>274</v>
      </c>
      <c r="C6" s="30">
        <f>(A6+B6)/2</f>
        <v>271</v>
      </c>
      <c r="D6" s="26">
        <f>0+( 3.148796E-14*F6^4 - 0.000000001599551*F6^3 + 0.000008572199*F6^2 - 0.007282154* F6 + 267.7917)</f>
        <v>267.76270843682079</v>
      </c>
      <c r="E6" s="26">
        <v>8745</v>
      </c>
      <c r="F6" s="27" t="s">
        <v>142</v>
      </c>
      <c r="G6" s="26">
        <f t="shared" si="0"/>
        <v>8477.2372915631786</v>
      </c>
    </row>
    <row r="7" spans="1:7" x14ac:dyDescent="0.2">
      <c r="A7" s="26">
        <v>265</v>
      </c>
      <c r="B7" s="26">
        <v>273</v>
      </c>
      <c r="C7" s="30">
        <f>(A7+B7)/2</f>
        <v>269</v>
      </c>
      <c r="D7" s="26">
        <f>0+( 3.148796E-14*F7^4 - 0.000000001599551*F7^3 + 0.000008572199*F7^2 - 0.007282154* F7 + 267.7917)</f>
        <v>267.75550333505078</v>
      </c>
      <c r="E7" s="26">
        <v>8761</v>
      </c>
      <c r="F7" s="27" t="s">
        <v>143</v>
      </c>
      <c r="G7" s="26">
        <f t="shared" si="0"/>
        <v>8493.2444966649491</v>
      </c>
    </row>
    <row r="8" spans="1:7" x14ac:dyDescent="0.2">
      <c r="A8" s="26">
        <v>263</v>
      </c>
      <c r="B8" s="26">
        <v>276</v>
      </c>
      <c r="C8" s="30">
        <f>(A8+B8)/2</f>
        <v>269.5</v>
      </c>
      <c r="D8" s="26">
        <f>0+( 3.148796E-14*F8^4 - 0.000000001599551*F8^3 + 0.000008572199*F8^2 - 0.007282154* F8 + 267.7917)</f>
        <v>267.74831532970177</v>
      </c>
      <c r="E8" s="26">
        <v>8763</v>
      </c>
      <c r="F8" s="27" t="s">
        <v>144</v>
      </c>
      <c r="G8" s="26">
        <f t="shared" si="0"/>
        <v>8495.2516846702983</v>
      </c>
    </row>
    <row r="9" spans="1:7" x14ac:dyDescent="0.2">
      <c r="A9" s="26">
        <v>264</v>
      </c>
      <c r="B9" s="26">
        <v>276</v>
      </c>
      <c r="C9" s="30">
        <f>(A9+B9)/2</f>
        <v>270</v>
      </c>
      <c r="D9" s="26">
        <f>0+( 3.148796E-14*F9^4 - 0.000000001599551*F9^3 + 0.000008572199*F9^2 - 0.007282154* F9 + 267.7917)</f>
        <v>267.74114441118058</v>
      </c>
      <c r="E9" s="26">
        <v>8758</v>
      </c>
      <c r="F9" s="27" t="s">
        <v>145</v>
      </c>
      <c r="G9" s="26">
        <f t="shared" si="0"/>
        <v>8490.2588555888196</v>
      </c>
    </row>
    <row r="10" spans="1:7" x14ac:dyDescent="0.2">
      <c r="A10" s="26">
        <v>269</v>
      </c>
      <c r="B10" s="26">
        <v>273</v>
      </c>
      <c r="C10" s="30">
        <f>(A10+B10)/2</f>
        <v>271</v>
      </c>
      <c r="D10" s="26">
        <f>0+( 3.148796E-14*F10^4 - 0.000000001599551*F10^3 + 0.000008572199*F10^2 - 0.007282154* F10 + 267.7917)</f>
        <v>267.73399056989484</v>
      </c>
      <c r="E10" s="26">
        <v>8765</v>
      </c>
      <c r="F10" s="27" t="s">
        <v>146</v>
      </c>
      <c r="G10" s="26">
        <f t="shared" si="0"/>
        <v>8497.2660094301045</v>
      </c>
    </row>
    <row r="11" spans="1:7" x14ac:dyDescent="0.2">
      <c r="A11" s="26">
        <v>277</v>
      </c>
      <c r="B11" s="26">
        <v>281</v>
      </c>
      <c r="C11" s="30">
        <f>(A11+B11)/2</f>
        <v>279</v>
      </c>
      <c r="D11" s="26">
        <f>0+( 3.148796E-14*F11^4 - 0.000000001599551*F11^3 + 0.000008572199*F11^2 - 0.007282154* F11 + 267.7917)</f>
        <v>267.7268537962529</v>
      </c>
      <c r="E11" s="26">
        <v>8754</v>
      </c>
      <c r="F11" s="27" t="s">
        <v>147</v>
      </c>
      <c r="G11" s="26">
        <f t="shared" si="0"/>
        <v>8486.2731462037464</v>
      </c>
    </row>
    <row r="12" spans="1:7" x14ac:dyDescent="0.2">
      <c r="A12" s="26">
        <v>281</v>
      </c>
      <c r="B12" s="26">
        <v>287</v>
      </c>
      <c r="C12" s="30">
        <f>(A12+B12)/2</f>
        <v>284</v>
      </c>
      <c r="D12" s="26">
        <f>0+( 3.148796E-14*F12^4 - 0.000000001599551*F12^3 + 0.000008572199*F12^2 - 0.007282154* F12 + 267.7917)</f>
        <v>267.7197340806639</v>
      </c>
      <c r="E12" s="26">
        <v>8731</v>
      </c>
      <c r="F12" s="27" t="s">
        <v>148</v>
      </c>
      <c r="G12" s="26">
        <f t="shared" si="0"/>
        <v>8463.2802659193367</v>
      </c>
    </row>
    <row r="13" spans="1:7" x14ac:dyDescent="0.2">
      <c r="A13" s="26">
        <v>273</v>
      </c>
      <c r="B13" s="26">
        <v>277</v>
      </c>
      <c r="C13" s="30">
        <f>(A13+B13)/2</f>
        <v>275</v>
      </c>
      <c r="D13" s="26">
        <f>0+( 3.148796E-14*F13^4 - 0.000000001599551*F13^3 + 0.000008572199*F13^2 - 0.007282154* F13 + 267.7917)</f>
        <v>267.71263141353762</v>
      </c>
      <c r="E13" s="26">
        <v>8725</v>
      </c>
      <c r="F13" s="27" t="s">
        <v>149</v>
      </c>
      <c r="G13" s="26">
        <f t="shared" si="0"/>
        <v>8457.2873685864615</v>
      </c>
    </row>
    <row r="14" spans="1:7" x14ac:dyDescent="0.2">
      <c r="A14" s="26">
        <v>261</v>
      </c>
      <c r="B14" s="26">
        <v>266</v>
      </c>
      <c r="C14" s="30">
        <f>(A14+B14)/2</f>
        <v>263.5</v>
      </c>
      <c r="D14" s="26">
        <f>0+( 3.148796E-14*F14^4 - 0.000000001599551*F14^3 + 0.000008572199*F14^2 - 0.007282154* F14 + 267.7917)</f>
        <v>267.70554578528481</v>
      </c>
      <c r="E14" s="26">
        <v>8707</v>
      </c>
      <c r="F14" s="27" t="s">
        <v>150</v>
      </c>
      <c r="G14" s="26">
        <f t="shared" si="0"/>
        <v>8439.2944542147161</v>
      </c>
    </row>
    <row r="15" spans="1:7" x14ac:dyDescent="0.2">
      <c r="A15" s="26">
        <v>253</v>
      </c>
      <c r="B15" s="26">
        <v>264</v>
      </c>
      <c r="C15" s="30">
        <f>(A15+B15)/2</f>
        <v>258.5</v>
      </c>
      <c r="D15" s="26">
        <f>0+( 3.148796E-14*F15^4 - 0.000000001599551*F15^3 + 0.000008572199*F15^2 - 0.007282154* F15 + 267.7917)</f>
        <v>267.69847718631678</v>
      </c>
      <c r="E15" s="26">
        <v>8673</v>
      </c>
      <c r="F15" s="27" t="s">
        <v>151</v>
      </c>
      <c r="G15" s="26">
        <f t="shared" si="0"/>
        <v>8405.3015228136828</v>
      </c>
    </row>
    <row r="16" spans="1:7" x14ac:dyDescent="0.2">
      <c r="A16" s="26">
        <v>252</v>
      </c>
      <c r="B16" s="26">
        <v>258</v>
      </c>
      <c r="C16" s="30">
        <f>(A16+B16)/2</f>
        <v>255</v>
      </c>
      <c r="D16" s="26">
        <f>0+( 3.148796E-14*F16^4 - 0.000000001599551*F16^3 + 0.000008572199*F16^2 - 0.007282154* F16 + 267.7917)</f>
        <v>267.69142560704569</v>
      </c>
      <c r="E16" s="26">
        <v>8645</v>
      </c>
      <c r="F16" s="27" t="s">
        <v>152</v>
      </c>
      <c r="G16" s="26">
        <f t="shared" si="0"/>
        <v>8377.3085743929551</v>
      </c>
    </row>
    <row r="17" spans="1:7" x14ac:dyDescent="0.2">
      <c r="A17" s="26">
        <v>258</v>
      </c>
      <c r="B17" s="26">
        <v>251</v>
      </c>
      <c r="C17" s="30">
        <f>(A17+B17)/2</f>
        <v>254.5</v>
      </c>
      <c r="D17" s="26">
        <f>0+( 3.148796E-14*F17^4 - 0.000000001599551*F17^3 + 0.000008572199*F17^2 - 0.007282154* F17 + 267.7917)</f>
        <v>267.68439103788444</v>
      </c>
      <c r="E17" s="26">
        <v>8609</v>
      </c>
      <c r="F17" s="27" t="s">
        <v>153</v>
      </c>
      <c r="G17" s="26">
        <f t="shared" si="0"/>
        <v>8341.3156089621152</v>
      </c>
    </row>
    <row r="18" spans="1:7" x14ac:dyDescent="0.2">
      <c r="A18" s="26">
        <v>259</v>
      </c>
      <c r="B18" s="26">
        <v>262</v>
      </c>
      <c r="C18" s="30">
        <f>(A18+B18)/2</f>
        <v>260.5</v>
      </c>
      <c r="D18" s="26">
        <f>0+( 3.148796E-14*F18^4 - 0.000000001599551*F18^3 + 0.000008572199*F18^2 - 0.007282154* F18 + 267.7917)</f>
        <v>267.67737346924667</v>
      </c>
      <c r="E18" s="26">
        <v>8561</v>
      </c>
      <c r="F18" s="27" t="s">
        <v>154</v>
      </c>
      <c r="G18" s="26">
        <f t="shared" si="0"/>
        <v>8293.322626530753</v>
      </c>
    </row>
    <row r="19" spans="1:7" x14ac:dyDescent="0.2">
      <c r="A19" s="26">
        <v>255</v>
      </c>
      <c r="B19" s="26">
        <v>278</v>
      </c>
      <c r="C19" s="30">
        <f>(A19+B19)/2</f>
        <v>266.5</v>
      </c>
      <c r="D19" s="26">
        <f>0+( 3.148796E-14*F19^4 - 0.000000001599551*F19^3 + 0.000008572199*F19^2 - 0.007282154* F19 + 267.7917)</f>
        <v>267.67037289154683</v>
      </c>
      <c r="E19" s="26">
        <v>8505</v>
      </c>
      <c r="F19" s="27" t="s">
        <v>155</v>
      </c>
      <c r="G19" s="26">
        <f t="shared" si="0"/>
        <v>8237.3296271084528</v>
      </c>
    </row>
    <row r="20" spans="1:7" x14ac:dyDescent="0.2">
      <c r="A20" s="26">
        <v>254</v>
      </c>
      <c r="B20" s="26">
        <v>279</v>
      </c>
      <c r="C20" s="30">
        <f>(A20+B20)/2</f>
        <v>266.5</v>
      </c>
      <c r="D20" s="26">
        <f>0+( 3.148796E-14*F20^4 - 0.000000001599551*F20^3 + 0.000008572199*F20^2 - 0.007282154* F20 + 267.7917)</f>
        <v>267.66338929520003</v>
      </c>
      <c r="E20" s="26">
        <v>8456</v>
      </c>
      <c r="F20" s="27" t="s">
        <v>156</v>
      </c>
      <c r="G20" s="26">
        <f t="shared" si="0"/>
        <v>8188.3366107047996</v>
      </c>
    </row>
    <row r="21" spans="1:7" x14ac:dyDescent="0.2">
      <c r="A21" s="26">
        <v>254</v>
      </c>
      <c r="B21" s="26">
        <v>271</v>
      </c>
      <c r="C21" s="30">
        <f>(A21+B21)/2</f>
        <v>262.5</v>
      </c>
      <c r="D21" s="26">
        <f>0+( 3.148796E-14*F21^4 - 0.000000001599551*F21^3 + 0.000008572199*F21^2 - 0.007282154* F21 + 267.7917)</f>
        <v>267.65642267062225</v>
      </c>
      <c r="E21" s="26">
        <v>8444</v>
      </c>
      <c r="F21" s="27" t="s">
        <v>157</v>
      </c>
      <c r="G21" s="26">
        <f t="shared" si="0"/>
        <v>8176.3435773293777</v>
      </c>
    </row>
    <row r="22" spans="1:7" x14ac:dyDescent="0.2">
      <c r="A22" s="26">
        <v>254</v>
      </c>
      <c r="B22" s="26">
        <v>263</v>
      </c>
      <c r="C22" s="30">
        <f>(A22+B22)/2</f>
        <v>258.5</v>
      </c>
      <c r="D22" s="26">
        <f>0+( 3.148796E-14*F22^4 - 0.000000001599551*F22^3 + 0.000008572199*F22^2 - 0.007282154* F22 + 267.7917)</f>
        <v>267.64947300823007</v>
      </c>
      <c r="E22" s="26">
        <v>8459</v>
      </c>
      <c r="F22" s="27" t="s">
        <v>158</v>
      </c>
      <c r="G22" s="26">
        <f t="shared" si="0"/>
        <v>8191.3505269917696</v>
      </c>
    </row>
    <row r="23" spans="1:7" x14ac:dyDescent="0.2">
      <c r="A23" s="26">
        <v>262</v>
      </c>
      <c r="B23" s="26">
        <v>259</v>
      </c>
      <c r="C23" s="30">
        <f>(A23+B23)/2</f>
        <v>260.5</v>
      </c>
      <c r="D23" s="26">
        <f>0+( 3.148796E-14*F23^4 - 0.000000001599551*F23^3 + 0.000008572199*F23^2 - 0.007282154* F23 + 267.7917)</f>
        <v>267.64254029844096</v>
      </c>
      <c r="E23" s="26">
        <v>8488</v>
      </c>
      <c r="F23" s="27" t="s">
        <v>159</v>
      </c>
      <c r="G23" s="26">
        <f t="shared" si="0"/>
        <v>8220.3574597015595</v>
      </c>
    </row>
    <row r="24" spans="1:7" x14ac:dyDescent="0.2">
      <c r="A24" s="26">
        <v>263</v>
      </c>
      <c r="B24" s="26">
        <v>259</v>
      </c>
      <c r="C24" s="30">
        <f>(A24+B24)/2</f>
        <v>261</v>
      </c>
      <c r="D24" s="26">
        <f>0+( 3.148796E-14*F24^4 - 0.000000001599551*F24^3 + 0.000008572199*F24^2 - 0.007282154* F24 + 267.7917)</f>
        <v>267.63562453167316</v>
      </c>
      <c r="E24" s="26">
        <v>8556</v>
      </c>
      <c r="F24" s="27" t="s">
        <v>160</v>
      </c>
      <c r="G24" s="26">
        <f t="shared" si="0"/>
        <v>8288.3643754683271</v>
      </c>
    </row>
    <row r="25" spans="1:7" x14ac:dyDescent="0.2">
      <c r="A25" s="26">
        <v>256</v>
      </c>
      <c r="B25" s="26">
        <v>258</v>
      </c>
      <c r="C25" s="30">
        <f>(A25+B25)/2</f>
        <v>257</v>
      </c>
      <c r="D25" s="26">
        <f>0+( 3.148796E-14*F25^4 - 0.000000001599551*F25^3 + 0.000008572199*F25^2 - 0.007282154* F25 + 267.7917)</f>
        <v>267.62872569834559</v>
      </c>
      <c r="E25" s="26">
        <v>8637</v>
      </c>
      <c r="F25" s="27" t="s">
        <v>161</v>
      </c>
      <c r="G25" s="26">
        <f t="shared" si="0"/>
        <v>8369.3712743016549</v>
      </c>
    </row>
    <row r="26" spans="1:7" x14ac:dyDescent="0.2">
      <c r="A26" s="26">
        <v>256</v>
      </c>
      <c r="B26" s="26">
        <v>254</v>
      </c>
      <c r="C26" s="30">
        <f>(A26+B26)/2</f>
        <v>255</v>
      </c>
      <c r="D26" s="26">
        <f>0+( 3.148796E-14*F26^4 - 0.000000001599551*F26^3 + 0.000008572199*F26^2 - 0.007282154* F26 + 267.7917)</f>
        <v>267.62184378887792</v>
      </c>
      <c r="E26" s="26">
        <v>8691</v>
      </c>
      <c r="F26" s="27" t="s">
        <v>162</v>
      </c>
      <c r="G26" s="26">
        <f t="shared" si="0"/>
        <v>8423.3781562111217</v>
      </c>
    </row>
    <row r="27" spans="1:7" x14ac:dyDescent="0.2">
      <c r="A27" s="26">
        <v>268</v>
      </c>
      <c r="B27" s="26">
        <v>260</v>
      </c>
      <c r="C27" s="30">
        <f>(A27+B27)/2</f>
        <v>264</v>
      </c>
      <c r="D27" s="26">
        <f>0+( 3.148796E-14*F27^4 - 0.000000001599551*F27^3 + 0.000008572199*F27^2 - 0.007282154* F27 + 267.7917)</f>
        <v>267.61497879369063</v>
      </c>
      <c r="E27" s="26">
        <v>8740</v>
      </c>
      <c r="F27" s="27" t="s">
        <v>163</v>
      </c>
      <c r="G27" s="26">
        <f t="shared" si="0"/>
        <v>8472.3850212063098</v>
      </c>
    </row>
    <row r="28" spans="1:7" x14ac:dyDescent="0.2">
      <c r="A28" s="26">
        <v>273</v>
      </c>
      <c r="B28" s="26">
        <v>272</v>
      </c>
      <c r="C28" s="30">
        <f>(A28+B28)/2</f>
        <v>272.5</v>
      </c>
      <c r="D28" s="26">
        <f>0+( 3.148796E-14*F28^4 - 0.000000001599551*F28^3 + 0.000008572199*F28^2 - 0.007282154* F28 + 267.7917)</f>
        <v>267.60813070320484</v>
      </c>
      <c r="E28" s="26">
        <v>8787</v>
      </c>
      <c r="F28" s="27" t="s">
        <v>164</v>
      </c>
      <c r="G28" s="26">
        <f t="shared" si="0"/>
        <v>8519.3918692967945</v>
      </c>
    </row>
    <row r="29" spans="1:7" x14ac:dyDescent="0.2">
      <c r="A29" s="26">
        <v>267</v>
      </c>
      <c r="B29" s="26">
        <v>271</v>
      </c>
      <c r="C29" s="30">
        <f>(A29+B29)/2</f>
        <v>269</v>
      </c>
      <c r="D29" s="26">
        <f>0+( 3.148796E-14*F29^4 - 0.000000001599551*F29^3 + 0.000008572199*F29^2 - 0.007282154* F29 + 267.7917)</f>
        <v>267.60129950784267</v>
      </c>
      <c r="E29" s="26">
        <v>8803</v>
      </c>
      <c r="F29" s="27" t="s">
        <v>165</v>
      </c>
      <c r="G29" s="26">
        <f t="shared" si="0"/>
        <v>8535.3987004921582</v>
      </c>
    </row>
    <row r="30" spans="1:7" x14ac:dyDescent="0.2">
      <c r="A30" s="26">
        <v>261</v>
      </c>
      <c r="B30" s="26">
        <v>263</v>
      </c>
      <c r="C30" s="30">
        <f>(A30+B30)/2</f>
        <v>262</v>
      </c>
      <c r="D30" s="26">
        <f>0+( 3.148796E-14*F30^4 - 0.000000001599551*F30^3 + 0.000008572199*F30^2 - 0.007282154* F30 + 267.7917)</f>
        <v>267.59448519802669</v>
      </c>
      <c r="E30" s="26">
        <v>8811</v>
      </c>
      <c r="F30" s="27" t="s">
        <v>166</v>
      </c>
      <c r="G30" s="26">
        <f t="shared" si="0"/>
        <v>8543.4055148019725</v>
      </c>
    </row>
    <row r="31" spans="1:7" x14ac:dyDescent="0.2">
      <c r="A31" s="26">
        <v>265</v>
      </c>
      <c r="B31" s="26">
        <v>265</v>
      </c>
      <c r="C31" s="30">
        <f>(A31+B31)/2</f>
        <v>265</v>
      </c>
      <c r="D31" s="26">
        <f>0+( 3.148796E-14*F31^4 - 0.000000001599551*F31^3 + 0.000008572199*F31^2 - 0.007282154* F31 + 267.7917)</f>
        <v>267.58768776418049</v>
      </c>
      <c r="E31" s="26">
        <v>8828</v>
      </c>
      <c r="F31" s="27" t="s">
        <v>167</v>
      </c>
      <c r="G31" s="26">
        <f t="shared" si="0"/>
        <v>8560.4123122358196</v>
      </c>
    </row>
    <row r="32" spans="1:7" x14ac:dyDescent="0.2">
      <c r="A32" s="26">
        <v>272</v>
      </c>
      <c r="B32" s="26">
        <v>271</v>
      </c>
      <c r="C32" s="30">
        <f>(A32+B32)/2</f>
        <v>271.5</v>
      </c>
      <c r="D32" s="26">
        <f>0+( 3.148796E-14*F32^4 - 0.000000001599551*F32^3 + 0.000008572199*F32^2 - 0.007282154* F32 + 267.7917)</f>
        <v>267.58090719672822</v>
      </c>
      <c r="E32" s="26">
        <v>8841</v>
      </c>
      <c r="F32" s="27" t="s">
        <v>168</v>
      </c>
      <c r="G32" s="26">
        <f t="shared" si="0"/>
        <v>8573.4190928032713</v>
      </c>
    </row>
    <row r="33" spans="1:7" x14ac:dyDescent="0.2">
      <c r="A33" s="26">
        <v>270</v>
      </c>
      <c r="B33" s="26">
        <v>272</v>
      </c>
      <c r="C33" s="30">
        <f>(A33+B33)/2</f>
        <v>271</v>
      </c>
      <c r="D33" s="26">
        <f>0+( 3.148796E-14*F33^4 - 0.000000001599551*F33^3 + 0.000008572199*F33^2 - 0.007282154* F33 + 267.7917)</f>
        <v>267.57414348609495</v>
      </c>
      <c r="E33" s="26">
        <v>8835</v>
      </c>
      <c r="F33" s="27" t="s">
        <v>169</v>
      </c>
      <c r="G33" s="26">
        <f t="shared" si="0"/>
        <v>8567.4258565139044</v>
      </c>
    </row>
    <row r="34" spans="1:7" x14ac:dyDescent="0.2">
      <c r="A34" s="26">
        <v>260</v>
      </c>
      <c r="B34" s="26">
        <v>269</v>
      </c>
      <c r="C34" s="30">
        <f>(A34+B34)/2</f>
        <v>264.5</v>
      </c>
      <c r="D34" s="26">
        <f>0+( 3.148796E-14*F34^4 - 0.000000001599551*F34^3 + 0.000008572199*F34^2 - 0.007282154* F34 + 267.7917)</f>
        <v>267.56739662270633</v>
      </c>
      <c r="E34" s="26">
        <v>8823</v>
      </c>
      <c r="F34" s="27" t="s">
        <v>170</v>
      </c>
      <c r="G34" s="26">
        <f t="shared" si="0"/>
        <v>8555.4326033772941</v>
      </c>
    </row>
    <row r="35" spans="1:7" x14ac:dyDescent="0.2">
      <c r="A35" s="26">
        <v>260</v>
      </c>
      <c r="B35" s="26">
        <v>270</v>
      </c>
      <c r="C35" s="30">
        <f>(A35+B35)/2</f>
        <v>265</v>
      </c>
      <c r="D35" s="26">
        <f>0+( 3.148796E-14*F35^4 - 0.000000001599551*F35^3 + 0.000008572199*F35^2 - 0.007282154* F35 + 267.7917)</f>
        <v>267.56066659698894</v>
      </c>
      <c r="E35" s="26">
        <v>8819</v>
      </c>
      <c r="F35" s="27" t="s">
        <v>171</v>
      </c>
      <c r="G35" s="26">
        <f t="shared" si="0"/>
        <v>8551.4393334030119</v>
      </c>
    </row>
    <row r="36" spans="1:7" x14ac:dyDescent="0.2">
      <c r="A36" s="26">
        <v>265</v>
      </c>
      <c r="B36" s="26">
        <v>277</v>
      </c>
      <c r="C36" s="30">
        <f>(A36+B36)/2</f>
        <v>271</v>
      </c>
      <c r="D36" s="26">
        <f>0+( 3.148796E-14*F36^4 - 0.000000001599551*F36^3 + 0.000008572199*F36^2 - 0.007282154* F36 + 267.7917)</f>
        <v>267.55395339936996</v>
      </c>
      <c r="E36" s="26">
        <v>8812</v>
      </c>
      <c r="F36" s="27" t="s">
        <v>172</v>
      </c>
      <c r="G36" s="26">
        <f t="shared" si="0"/>
        <v>8544.4460466006294</v>
      </c>
    </row>
    <row r="37" spans="1:7" x14ac:dyDescent="0.2">
      <c r="A37" s="26">
        <v>261</v>
      </c>
      <c r="B37" s="26">
        <v>281</v>
      </c>
      <c r="C37" s="30">
        <f>(A37+B37)/2</f>
        <v>271</v>
      </c>
      <c r="D37" s="26">
        <f>0+( 3.148796E-14*F37^4 - 0.000000001599551*F37^3 + 0.000008572199*F37^2 - 0.007282154* F37 + 267.7917)</f>
        <v>267.54725702027747</v>
      </c>
      <c r="E37" s="26">
        <v>8800</v>
      </c>
      <c r="F37" s="27" t="s">
        <v>173</v>
      </c>
      <c r="G37" s="26">
        <f t="shared" si="0"/>
        <v>8532.4527429797217</v>
      </c>
    </row>
    <row r="38" spans="1:7" x14ac:dyDescent="0.2">
      <c r="A38" s="26">
        <v>254</v>
      </c>
      <c r="B38" s="26">
        <v>276</v>
      </c>
      <c r="C38" s="30">
        <f>(A38+B38)/2</f>
        <v>265</v>
      </c>
      <c r="D38" s="26">
        <f>0+( 3.148796E-14*F38^4 - 0.000000001599551*F38^3 + 0.000008572199*F38^2 - 0.007282154* F38 + 267.7917)</f>
        <v>267.54057745014023</v>
      </c>
      <c r="E38" s="26">
        <v>8800</v>
      </c>
      <c r="F38" s="27" t="s">
        <v>174</v>
      </c>
      <c r="G38" s="26">
        <f t="shared" si="0"/>
        <v>8532.4594225498604</v>
      </c>
    </row>
    <row r="39" spans="1:7" x14ac:dyDescent="0.2">
      <c r="A39" s="26">
        <v>257</v>
      </c>
      <c r="B39" s="26">
        <v>272</v>
      </c>
      <c r="C39" s="30">
        <f>(A39+B39)/2</f>
        <v>264.5</v>
      </c>
      <c r="D39" s="26">
        <f>0+( 3.148796E-14*F39^4 - 0.000000001599551*F39^3 + 0.000008572199*F39^2 - 0.007282154* F39 + 267.7917)</f>
        <v>267.53391467938769</v>
      </c>
      <c r="E39" s="26">
        <v>8812</v>
      </c>
      <c r="F39" s="27" t="s">
        <v>175</v>
      </c>
      <c r="G39" s="26">
        <f t="shared" si="0"/>
        <v>8544.4660853206115</v>
      </c>
    </row>
    <row r="40" spans="1:7" x14ac:dyDescent="0.2">
      <c r="A40" s="26">
        <v>264</v>
      </c>
      <c r="B40" s="26">
        <v>272</v>
      </c>
      <c r="C40" s="30">
        <f>(A40+B40)/2</f>
        <v>268</v>
      </c>
      <c r="D40" s="26">
        <f>0+( 3.148796E-14*F40^4 - 0.000000001599551*F40^3 + 0.000008572199*F40^2 - 0.007282154* F40 + 267.7917)</f>
        <v>267.5272686984502</v>
      </c>
      <c r="E40" s="26">
        <v>8814</v>
      </c>
      <c r="F40" s="27" t="s">
        <v>176</v>
      </c>
      <c r="G40" s="26">
        <f t="shared" si="0"/>
        <v>8546.4727313015501</v>
      </c>
    </row>
    <row r="41" spans="1:7" x14ac:dyDescent="0.2">
      <c r="A41" s="26">
        <v>272</v>
      </c>
      <c r="B41" s="26">
        <v>270</v>
      </c>
      <c r="C41" s="30">
        <f>(A41+B41)/2</f>
        <v>271</v>
      </c>
      <c r="D41" s="26">
        <f>0+( 3.148796E-14*F41^4 - 0.000000001599551*F41^3 + 0.000008572199*F41^2 - 0.007282154* F41 + 267.7917)</f>
        <v>267.52063949775874</v>
      </c>
      <c r="E41" s="26">
        <v>8801</v>
      </c>
      <c r="F41" s="27" t="s">
        <v>177</v>
      </c>
      <c r="G41" s="26">
        <f t="shared" si="0"/>
        <v>8533.4793605022405</v>
      </c>
    </row>
    <row r="42" spans="1:7" x14ac:dyDescent="0.2">
      <c r="A42" s="26">
        <v>278</v>
      </c>
      <c r="B42" s="26">
        <v>269</v>
      </c>
      <c r="C42" s="30">
        <f>(A42+B42)/2</f>
        <v>273.5</v>
      </c>
      <c r="D42" s="26">
        <f>0+( 3.148796E-14*F42^4 - 0.000000001599551*F42^3 + 0.000008572199*F42^2 - 0.007282154* F42 + 267.7917)</f>
        <v>267.51402706774519</v>
      </c>
      <c r="E42" s="26">
        <v>8791</v>
      </c>
      <c r="F42" s="27" t="s">
        <v>178</v>
      </c>
      <c r="G42" s="26">
        <f t="shared" si="0"/>
        <v>8523.4859729322543</v>
      </c>
    </row>
    <row r="43" spans="1:7" x14ac:dyDescent="0.2">
      <c r="A43" s="26">
        <v>270</v>
      </c>
      <c r="B43" s="26">
        <v>273</v>
      </c>
      <c r="C43" s="30">
        <f>(A43+B43)/2</f>
        <v>271.5</v>
      </c>
      <c r="D43" s="26">
        <f>0+( 3.148796E-14*F43^4 - 0.000000001599551*F43^3 + 0.000008572199*F43^2 - 0.007282154* F43 + 267.7917)</f>
        <v>267.50743139884196</v>
      </c>
      <c r="E43" s="26">
        <v>8800</v>
      </c>
      <c r="F43" s="27" t="s">
        <v>179</v>
      </c>
      <c r="G43" s="26">
        <f t="shared" si="0"/>
        <v>8532.4925686011575</v>
      </c>
    </row>
    <row r="44" spans="1:7" x14ac:dyDescent="0.2">
      <c r="A44" s="26">
        <v>260</v>
      </c>
      <c r="B44" s="26">
        <v>271</v>
      </c>
      <c r="C44" s="30">
        <f>(A44+B44)/2</f>
        <v>265.5</v>
      </c>
      <c r="D44" s="26">
        <f>0+( 3.148796E-14*F44^4 - 0.000000001599551*F44^3 + 0.000008572199*F44^2 - 0.007282154* F44 + 267.7917)</f>
        <v>267.50085248148247</v>
      </c>
      <c r="E44" s="26">
        <v>8817</v>
      </c>
      <c r="F44" s="27" t="s">
        <v>180</v>
      </c>
      <c r="G44" s="26">
        <f t="shared" si="0"/>
        <v>8549.4991475185179</v>
      </c>
    </row>
    <row r="45" spans="1:7" x14ac:dyDescent="0.2">
      <c r="A45" s="26">
        <v>260</v>
      </c>
      <c r="B45" s="26">
        <v>265</v>
      </c>
      <c r="C45" s="30">
        <f>(A45+B45)/2</f>
        <v>262.5</v>
      </c>
      <c r="D45" s="26">
        <f>0+( 3.148796E-14*F45^4 - 0.000000001599551*F45^3 + 0.000008572199*F45^2 - 0.007282154* F45 + 267.7917)</f>
        <v>267.49429030610071</v>
      </c>
      <c r="E45" s="26">
        <v>8813</v>
      </c>
      <c r="F45" s="27" t="s">
        <v>181</v>
      </c>
      <c r="G45" s="26">
        <f t="shared" si="0"/>
        <v>8545.5057096938999</v>
      </c>
    </row>
    <row r="46" spans="1:7" x14ac:dyDescent="0.2">
      <c r="A46" s="26">
        <v>259</v>
      </c>
      <c r="B46" s="26">
        <v>262</v>
      </c>
      <c r="C46" s="30">
        <f>(A46+B46)/2</f>
        <v>260.5</v>
      </c>
      <c r="D46" s="26">
        <f>0+( 3.148796E-14*F46^4 - 0.000000001599551*F46^3 + 0.000008572199*F46^2 - 0.007282154* F46 + 267.7917)</f>
        <v>267.48774486313152</v>
      </c>
      <c r="E46" s="26">
        <v>8769</v>
      </c>
      <c r="F46" s="27" t="s">
        <v>182</v>
      </c>
      <c r="G46" s="26">
        <f t="shared" si="0"/>
        <v>8501.5122551368677</v>
      </c>
    </row>
    <row r="47" spans="1:7" x14ac:dyDescent="0.2">
      <c r="A47" s="26">
        <v>255</v>
      </c>
      <c r="B47" s="26">
        <v>260</v>
      </c>
      <c r="C47" s="30">
        <f>(A47+B47)/2</f>
        <v>257.5</v>
      </c>
      <c r="D47" s="26">
        <f>0+( 3.148796E-14*F47^4 - 0.000000001599551*F47^3 + 0.000008572199*F47^2 - 0.007282154* F47 + 267.7917)</f>
        <v>267.48121614301044</v>
      </c>
      <c r="E47" s="26">
        <v>8712</v>
      </c>
      <c r="F47" s="27" t="s">
        <v>183</v>
      </c>
      <c r="G47" s="26">
        <f t="shared" si="0"/>
        <v>8444.5187838569891</v>
      </c>
    </row>
    <row r="48" spans="1:7" x14ac:dyDescent="0.2">
      <c r="A48" s="26">
        <v>262</v>
      </c>
      <c r="B48" s="26">
        <v>257</v>
      </c>
      <c r="C48" s="30">
        <f>(A48+B48)/2</f>
        <v>259.5</v>
      </c>
      <c r="D48" s="26">
        <f>0+( 3.148796E-14*F48^4 - 0.000000001599551*F48^3 + 0.000008572199*F48^2 - 0.007282154* F48 + 267.7917)</f>
        <v>267.47470413617378</v>
      </c>
      <c r="E48" s="26">
        <v>8692</v>
      </c>
      <c r="F48" s="27" t="s">
        <v>184</v>
      </c>
      <c r="G48" s="26">
        <f t="shared" si="0"/>
        <v>8424.5252958638266</v>
      </c>
    </row>
    <row r="49" spans="1:7" x14ac:dyDescent="0.2">
      <c r="A49" s="26">
        <v>273</v>
      </c>
      <c r="B49" s="26">
        <v>253</v>
      </c>
      <c r="C49" s="30">
        <f>(A49+B49)/2</f>
        <v>263</v>
      </c>
      <c r="D49" s="26">
        <f>0+( 3.148796E-14*F49^4 - 0.000000001599551*F49^3 + 0.000008572199*F49^2 - 0.007282154* F49 + 267.7917)</f>
        <v>267.46820883305872</v>
      </c>
      <c r="E49" s="26">
        <v>8708</v>
      </c>
      <c r="F49" s="27" t="s">
        <v>185</v>
      </c>
      <c r="G49" s="26">
        <f t="shared" si="0"/>
        <v>8440.5317911669408</v>
      </c>
    </row>
    <row r="50" spans="1:7" x14ac:dyDescent="0.2">
      <c r="A50" s="26">
        <v>277</v>
      </c>
      <c r="B50" s="26">
        <v>258</v>
      </c>
      <c r="C50" s="30">
        <f>(A50+B50)/2</f>
        <v>267.5</v>
      </c>
      <c r="D50" s="26">
        <f>0+( 3.148796E-14*F50^4 - 0.000000001599551*F50^3 + 0.000008572199*F50^2 - 0.007282154* F50 + 267.7917)</f>
        <v>267.46173022410301</v>
      </c>
      <c r="E50" s="26">
        <v>8735</v>
      </c>
      <c r="F50" s="27" t="s">
        <v>186</v>
      </c>
      <c r="G50" s="26">
        <f t="shared" si="0"/>
        <v>8467.5382697758978</v>
      </c>
    </row>
    <row r="51" spans="1:7" x14ac:dyDescent="0.2">
      <c r="A51" s="26">
        <v>275</v>
      </c>
      <c r="B51" s="26">
        <v>273</v>
      </c>
      <c r="C51" s="30">
        <f>(A51+B51)/2</f>
        <v>274</v>
      </c>
      <c r="D51" s="26">
        <f>0+( 3.148796E-14*F51^4 - 0.000000001599551*F51^3 + 0.000008572199*F51^2 - 0.007282154* F51 + 267.7917)</f>
        <v>267.45526829974523</v>
      </c>
      <c r="E51" s="26">
        <v>8763</v>
      </c>
      <c r="F51" s="27" t="s">
        <v>187</v>
      </c>
      <c r="G51" s="26">
        <f t="shared" si="0"/>
        <v>8495.5447317002545</v>
      </c>
    </row>
    <row r="52" spans="1:7" x14ac:dyDescent="0.2">
      <c r="A52" s="26">
        <v>275</v>
      </c>
      <c r="B52" s="26">
        <v>279</v>
      </c>
      <c r="C52" s="30">
        <f>(A52+B52)/2</f>
        <v>277</v>
      </c>
      <c r="D52" s="26">
        <f>0+( 3.148796E-14*F52^4 - 0.000000001599551*F52^3 + 0.000008572199*F52^2 - 0.007282154* F52 + 267.7917)</f>
        <v>267.44882305042472</v>
      </c>
      <c r="E52" s="26">
        <v>8784</v>
      </c>
      <c r="F52" s="27" t="s">
        <v>188</v>
      </c>
      <c r="G52" s="26">
        <f t="shared" si="0"/>
        <v>8516.5511769495752</v>
      </c>
    </row>
    <row r="53" spans="1:7" x14ac:dyDescent="0.2">
      <c r="A53" s="26">
        <v>273</v>
      </c>
      <c r="B53" s="26">
        <v>270</v>
      </c>
      <c r="C53" s="30">
        <f>(A53+B53)/2</f>
        <v>271.5</v>
      </c>
      <c r="D53" s="26">
        <f>0+( 3.148796E-14*F53^4 - 0.000000001599551*F53^3 + 0.000008572199*F53^2 - 0.007282154* F53 + 267.7917)</f>
        <v>267.44239446658167</v>
      </c>
      <c r="E53" s="26">
        <v>8800</v>
      </c>
      <c r="F53" s="27" t="s">
        <v>189</v>
      </c>
      <c r="G53" s="26">
        <f t="shared" si="0"/>
        <v>8532.5576055334186</v>
      </c>
    </row>
    <row r="54" spans="1:7" x14ac:dyDescent="0.2">
      <c r="A54" s="26">
        <v>267</v>
      </c>
      <c r="B54" s="26">
        <v>265</v>
      </c>
      <c r="C54" s="30">
        <f>(A54+B54)/2</f>
        <v>266</v>
      </c>
      <c r="D54" s="26">
        <f>0+( 3.148796E-14*F54^4 - 0.000000001599551*F54^3 + 0.000008572199*F54^2 - 0.007282154* F54 + 267.7917)</f>
        <v>267.43598253865684</v>
      </c>
      <c r="E54" s="26">
        <v>8807</v>
      </c>
      <c r="F54" s="27" t="s">
        <v>190</v>
      </c>
      <c r="G54" s="26">
        <f t="shared" si="0"/>
        <v>8539.5640174613436</v>
      </c>
    </row>
    <row r="55" spans="1:7" x14ac:dyDescent="0.2">
      <c r="A55" s="26">
        <v>263</v>
      </c>
      <c r="B55" s="26">
        <v>268</v>
      </c>
      <c r="C55" s="30">
        <f>(A55+B55)/2</f>
        <v>265.5</v>
      </c>
      <c r="D55" s="26">
        <f>0+( 3.148796E-14*F55^4 - 0.000000001599551*F55^3 + 0.000008572199*F55^2 - 0.007282154* F55 + 267.7917)</f>
        <v>267.4295872570919</v>
      </c>
      <c r="E55" s="26">
        <v>8808</v>
      </c>
      <c r="F55" s="27" t="s">
        <v>191</v>
      </c>
      <c r="G55" s="26">
        <f t="shared" si="0"/>
        <v>8540.570412742909</v>
      </c>
    </row>
    <row r="56" spans="1:7" x14ac:dyDescent="0.2">
      <c r="A56" s="26">
        <v>271</v>
      </c>
      <c r="B56" s="26">
        <v>268</v>
      </c>
      <c r="C56" s="30">
        <f>(A56+B56)/2</f>
        <v>269.5</v>
      </c>
      <c r="D56" s="26">
        <f>0+( 3.148796E-14*F56^4 - 0.000000001599551*F56^3 + 0.000008572199*F56^2 - 0.007282154* F56 + 267.7917)</f>
        <v>267.42320861232923</v>
      </c>
      <c r="E56" s="26">
        <v>8810</v>
      </c>
      <c r="F56" s="27" t="s">
        <v>192</v>
      </c>
      <c r="G56" s="26">
        <f t="shared" si="0"/>
        <v>8542.5767913876716</v>
      </c>
    </row>
    <row r="57" spans="1:7" x14ac:dyDescent="0.2">
      <c r="A57" s="26">
        <v>280</v>
      </c>
      <c r="B57" s="26">
        <v>267</v>
      </c>
      <c r="C57" s="30">
        <f>(A57+B57)/2</f>
        <v>273.5</v>
      </c>
      <c r="D57" s="26">
        <f>0+( 3.148796E-14*F57^4 - 0.000000001599551*F57^3 + 0.000008572199*F57^2 - 0.007282154* F57 + 267.7917)</f>
        <v>267.41684659481189</v>
      </c>
      <c r="E57" s="26">
        <v>8797</v>
      </c>
      <c r="F57" s="27" t="s">
        <v>193</v>
      </c>
      <c r="G57" s="26">
        <f t="shared" si="0"/>
        <v>8529.5831534051886</v>
      </c>
    </row>
    <row r="58" spans="1:7" x14ac:dyDescent="0.2">
      <c r="A58" s="26">
        <v>276</v>
      </c>
      <c r="B58" s="26">
        <v>265</v>
      </c>
      <c r="C58" s="30">
        <f>(A58+B58)/2</f>
        <v>270.5</v>
      </c>
      <c r="D58" s="26">
        <f>0+( 3.148796E-14*F58^4 - 0.000000001599551*F58^3 + 0.000008572199*F58^2 - 0.007282154* F58 + 267.7917)</f>
        <v>267.41050119498379</v>
      </c>
      <c r="E58" s="26">
        <v>8775</v>
      </c>
      <c r="F58" s="27" t="s">
        <v>194</v>
      </c>
      <c r="G58" s="26">
        <f t="shared" si="0"/>
        <v>8507.5894988050168</v>
      </c>
    </row>
    <row r="59" spans="1:7" x14ac:dyDescent="0.2">
      <c r="A59" s="26">
        <v>264</v>
      </c>
      <c r="B59" s="26">
        <v>264</v>
      </c>
      <c r="C59" s="30">
        <f>(A59+B59)/2</f>
        <v>264</v>
      </c>
      <c r="D59" s="26">
        <f>0+( 3.148796E-14*F59^4 - 0.000000001599551*F59^3 + 0.000008572199*F59^2 - 0.007282154* F59 + 267.7917)</f>
        <v>267.40417240328958</v>
      </c>
      <c r="E59" s="26">
        <v>8776</v>
      </c>
      <c r="F59" s="27" t="s">
        <v>195</v>
      </c>
      <c r="G59" s="26">
        <f t="shared" si="0"/>
        <v>8508.5958275967096</v>
      </c>
    </row>
    <row r="60" spans="1:7" x14ac:dyDescent="0.2">
      <c r="A60" s="26">
        <v>259</v>
      </c>
      <c r="B60" s="26">
        <v>268</v>
      </c>
      <c r="C60" s="30">
        <f>(A60+B60)/2</f>
        <v>263.5</v>
      </c>
      <c r="D60" s="26">
        <f>0+( 3.148796E-14*F60^4 - 0.000000001599551*F60^3 + 0.000008572199*F60^2 - 0.007282154* F60 + 267.7917)</f>
        <v>267.39786021017466</v>
      </c>
      <c r="E60" s="26">
        <v>8780</v>
      </c>
      <c r="F60" s="27" t="s">
        <v>196</v>
      </c>
      <c r="G60" s="26">
        <f t="shared" si="0"/>
        <v>8512.6021397898257</v>
      </c>
    </row>
    <row r="61" spans="1:7" x14ac:dyDescent="0.2">
      <c r="A61" s="26">
        <v>266</v>
      </c>
      <c r="B61" s="26">
        <v>270</v>
      </c>
      <c r="C61" s="30">
        <f>(A61+B61)/2</f>
        <v>268</v>
      </c>
      <c r="D61" s="26">
        <f>0+( 3.148796E-14*F61^4 - 0.000000001599551*F61^3 + 0.000008572199*F61^2 - 0.007282154* F61 + 267.7917)</f>
        <v>267.39156460608513</v>
      </c>
      <c r="E61" s="26">
        <v>8757</v>
      </c>
      <c r="F61" s="27" t="s">
        <v>197</v>
      </c>
      <c r="G61" s="26">
        <f t="shared" si="0"/>
        <v>8489.608435393915</v>
      </c>
    </row>
    <row r="62" spans="1:7" x14ac:dyDescent="0.2">
      <c r="A62" s="26">
        <v>272</v>
      </c>
      <c r="B62" s="26">
        <v>268</v>
      </c>
      <c r="C62" s="30">
        <f>(A62+B62)/2</f>
        <v>270</v>
      </c>
      <c r="D62" s="26">
        <f>0+( 3.148796E-14*F62^4 - 0.000000001599551*F62^3 + 0.000008572199*F62^2 - 0.007282154* F62 + 267.7917)</f>
        <v>267.38528558146794</v>
      </c>
      <c r="E62" s="26">
        <v>8729</v>
      </c>
      <c r="F62" s="27" t="s">
        <v>198</v>
      </c>
      <c r="G62" s="26">
        <f t="shared" si="0"/>
        <v>8461.6147144185325</v>
      </c>
    </row>
    <row r="63" spans="1:7" x14ac:dyDescent="0.2">
      <c r="A63" s="26">
        <v>267</v>
      </c>
      <c r="B63" s="26">
        <v>267</v>
      </c>
      <c r="C63" s="30">
        <f>(A63+B63)/2</f>
        <v>267</v>
      </c>
      <c r="D63" s="26">
        <f>0+( 3.148796E-14*F63^4 - 0.000000001599551*F63^3 + 0.000008572199*F63^2 - 0.007282154* F63 + 267.7917)</f>
        <v>267.37902312677073</v>
      </c>
      <c r="E63" s="26">
        <v>8719</v>
      </c>
      <c r="F63" s="27" t="s">
        <v>199</v>
      </c>
      <c r="G63" s="26">
        <f t="shared" si="0"/>
        <v>8451.6209768732297</v>
      </c>
    </row>
    <row r="64" spans="1:7" x14ac:dyDescent="0.2">
      <c r="A64" s="26">
        <v>264</v>
      </c>
      <c r="B64" s="26">
        <v>266</v>
      </c>
      <c r="C64" s="30">
        <f>(A64+B64)/2</f>
        <v>265</v>
      </c>
      <c r="D64" s="26">
        <f>0+( 3.148796E-14*F64^4 - 0.000000001599551*F64^3 + 0.000008572199*F64^2 - 0.007282154* F64 + 267.7917)</f>
        <v>267.37277723244193</v>
      </c>
      <c r="E64" s="26">
        <v>8707</v>
      </c>
      <c r="F64" s="27" t="s">
        <v>200</v>
      </c>
      <c r="G64" s="26">
        <f t="shared" si="0"/>
        <v>8439.6272227675581</v>
      </c>
    </row>
    <row r="65" spans="1:7" x14ac:dyDescent="0.2">
      <c r="A65" s="26">
        <v>265</v>
      </c>
      <c r="B65" s="26">
        <v>265</v>
      </c>
      <c r="C65" s="30">
        <f>(A65+B65)/2</f>
        <v>265</v>
      </c>
      <c r="D65" s="26">
        <f>0+( 3.148796E-14*F65^4 - 0.000000001599551*F65^3 + 0.000008572199*F65^2 - 0.007282154* F65 + 267.7917)</f>
        <v>267.36654788893071</v>
      </c>
      <c r="E65" s="26">
        <v>8682</v>
      </c>
      <c r="F65" s="27" t="s">
        <v>201</v>
      </c>
      <c r="G65" s="26">
        <f t="shared" si="0"/>
        <v>8414.6334521110693</v>
      </c>
    </row>
    <row r="66" spans="1:7" x14ac:dyDescent="0.2">
      <c r="A66" s="26">
        <v>266</v>
      </c>
      <c r="B66" s="26">
        <v>267</v>
      </c>
      <c r="C66" s="30">
        <f>(A66+B66)/2</f>
        <v>266.5</v>
      </c>
      <c r="D66" s="26">
        <f>0+( 3.148796E-14*F66^4 - 0.000000001599551*F66^3 + 0.000008572199*F66^2 - 0.007282154* F66 + 267.7917)</f>
        <v>267.36033508668697</v>
      </c>
      <c r="E66" s="26">
        <v>8647</v>
      </c>
      <c r="F66" s="27" t="s">
        <v>202</v>
      </c>
      <c r="G66" s="26">
        <f t="shared" si="0"/>
        <v>8379.639664913313</v>
      </c>
    </row>
    <row r="67" spans="1:7" x14ac:dyDescent="0.2">
      <c r="A67" s="26">
        <v>262</v>
      </c>
      <c r="B67" s="26">
        <v>268</v>
      </c>
      <c r="C67" s="30">
        <f>(A67+B67)/2</f>
        <v>265</v>
      </c>
      <c r="D67" s="26">
        <f>0+( 3.148796E-14*F67^4 - 0.000000001599551*F67^3 + 0.000008572199*F67^2 - 0.007282154* F67 + 267.7917)</f>
        <v>267.35413881616137</v>
      </c>
      <c r="E67" s="26">
        <v>8590</v>
      </c>
      <c r="F67" s="27" t="s">
        <v>203</v>
      </c>
      <c r="G67" s="26">
        <f t="shared" ref="G67:G130" si="1">(E67-D67)</f>
        <v>8322.6458611838389</v>
      </c>
    </row>
    <row r="68" spans="1:7" x14ac:dyDescent="0.2">
      <c r="A68" s="26">
        <v>253</v>
      </c>
      <c r="B68" s="26">
        <v>264</v>
      </c>
      <c r="C68" s="30">
        <f>(A68+B68)/2</f>
        <v>258.5</v>
      </c>
      <c r="D68" s="26">
        <f>0+( 3.148796E-14*F68^4 - 0.000000001599551*F68^3 + 0.000008572199*F68^2 - 0.007282154* F68 + 267.7917)</f>
        <v>267.34795906780545</v>
      </c>
      <c r="E68" s="26">
        <v>8544</v>
      </c>
      <c r="F68" s="27" t="s">
        <v>204</v>
      </c>
      <c r="G68" s="26">
        <f t="shared" si="1"/>
        <v>8276.6520409321947</v>
      </c>
    </row>
    <row r="69" spans="1:7" x14ac:dyDescent="0.2">
      <c r="A69" s="26">
        <v>250</v>
      </c>
      <c r="B69" s="26">
        <v>261</v>
      </c>
      <c r="C69" s="30">
        <f>(A69+B69)/2</f>
        <v>255.5</v>
      </c>
      <c r="D69" s="26">
        <f>0+( 3.148796E-14*F69^4 - 0.000000001599551*F69^3 + 0.000008572199*F69^2 - 0.007282154* F69 + 267.7917)</f>
        <v>267.34179583207128</v>
      </c>
      <c r="E69" s="26">
        <v>8555</v>
      </c>
      <c r="F69" s="27" t="s">
        <v>205</v>
      </c>
      <c r="G69" s="26">
        <f t="shared" si="1"/>
        <v>8287.6582041679285</v>
      </c>
    </row>
    <row r="70" spans="1:7" x14ac:dyDescent="0.2">
      <c r="A70" s="26">
        <v>263</v>
      </c>
      <c r="B70" s="26">
        <v>261</v>
      </c>
      <c r="C70" s="30">
        <f>(A70+B70)/2</f>
        <v>262</v>
      </c>
      <c r="D70" s="26">
        <f>0+( 3.148796E-14*F70^4 - 0.000000001599551*F70^3 + 0.000008572199*F70^2 - 0.007282154* F70 + 267.7917)</f>
        <v>267.33564909941185</v>
      </c>
      <c r="E70" s="26">
        <v>8574</v>
      </c>
      <c r="F70" s="27" t="s">
        <v>206</v>
      </c>
      <c r="G70" s="26">
        <f t="shared" si="1"/>
        <v>8306.664350900588</v>
      </c>
    </row>
    <row r="71" spans="1:7" x14ac:dyDescent="0.2">
      <c r="A71" s="26">
        <v>276</v>
      </c>
      <c r="B71" s="26">
        <v>261</v>
      </c>
      <c r="C71" s="30">
        <f>(A71+B71)/2</f>
        <v>268.5</v>
      </c>
      <c r="D71" s="26">
        <f>0+( 3.148796E-14*F71^4 - 0.000000001599551*F71^3 + 0.000008572199*F71^2 - 0.007282154* F71 + 267.7917)</f>
        <v>267.32951886028093</v>
      </c>
      <c r="E71" s="26">
        <v>8544</v>
      </c>
      <c r="F71" s="27" t="s">
        <v>207</v>
      </c>
      <c r="G71" s="26">
        <f t="shared" si="1"/>
        <v>8276.6704811397194</v>
      </c>
    </row>
    <row r="72" spans="1:7" x14ac:dyDescent="0.2">
      <c r="A72" s="26">
        <v>272</v>
      </c>
      <c r="B72" s="26">
        <v>266</v>
      </c>
      <c r="C72" s="30">
        <f>(A72+B72)/2</f>
        <v>269</v>
      </c>
      <c r="D72" s="26">
        <f>0+( 3.148796E-14*F72^4 - 0.000000001599551*F72^3 + 0.000008572199*F72^2 - 0.007282154* F72 + 267.7917)</f>
        <v>267.32340510513291</v>
      </c>
      <c r="E72" s="26">
        <v>8507</v>
      </c>
      <c r="F72" s="27" t="s">
        <v>208</v>
      </c>
      <c r="G72" s="26">
        <f t="shared" si="1"/>
        <v>8239.6765948948669</v>
      </c>
    </row>
    <row r="73" spans="1:7" x14ac:dyDescent="0.2">
      <c r="A73" s="26">
        <v>260</v>
      </c>
      <c r="B73" s="26">
        <v>273</v>
      </c>
      <c r="C73" s="30">
        <f>(A73+B73)/2</f>
        <v>266.5</v>
      </c>
      <c r="D73" s="26">
        <f>0+( 3.148796E-14*F73^4 - 0.000000001599551*F73^3 + 0.000008572199*F73^2 - 0.007282154* F73 + 267.7917)</f>
        <v>267.31730782442304</v>
      </c>
      <c r="E73" s="26">
        <v>8516</v>
      </c>
      <c r="F73" s="27" t="s">
        <v>209</v>
      </c>
      <c r="G73" s="26">
        <f t="shared" si="1"/>
        <v>8248.6826921755764</v>
      </c>
    </row>
    <row r="74" spans="1:7" x14ac:dyDescent="0.2">
      <c r="A74" s="26">
        <v>254</v>
      </c>
      <c r="B74" s="26">
        <v>273</v>
      </c>
      <c r="C74" s="30">
        <f>(A74+B74)/2</f>
        <v>263.5</v>
      </c>
      <c r="D74" s="26">
        <f>0+( 3.148796E-14*F74^4 - 0.000000001599551*F74^3 + 0.000008572199*F74^2 - 0.007282154* F74 + 267.7917)</f>
        <v>267.31122700860726</v>
      </c>
      <c r="E74" s="26">
        <v>8555</v>
      </c>
      <c r="F74" s="27" t="s">
        <v>210</v>
      </c>
      <c r="G74" s="26">
        <f t="shared" si="1"/>
        <v>8287.6887729913924</v>
      </c>
    </row>
    <row r="75" spans="1:7" x14ac:dyDescent="0.2">
      <c r="A75" s="26">
        <v>255</v>
      </c>
      <c r="B75" s="26">
        <v>266</v>
      </c>
      <c r="C75" s="30">
        <f>(A75+B75)/2</f>
        <v>260.5</v>
      </c>
      <c r="D75" s="26">
        <f>0+( 3.148796E-14*F75^4 - 0.000000001599551*F75^3 + 0.000008572199*F75^2 - 0.007282154* F75 + 267.7917)</f>
        <v>267.3051626481423</v>
      </c>
      <c r="E75" s="26">
        <v>8583</v>
      </c>
      <c r="F75" s="27" t="s">
        <v>211</v>
      </c>
      <c r="G75" s="26">
        <f t="shared" si="1"/>
        <v>8315.6948373518571</v>
      </c>
    </row>
    <row r="76" spans="1:7" x14ac:dyDescent="0.2">
      <c r="A76" s="26">
        <v>255</v>
      </c>
      <c r="B76" s="26">
        <v>264</v>
      </c>
      <c r="C76" s="30">
        <f>(A76+B76)/2</f>
        <v>259.5</v>
      </c>
      <c r="D76" s="26">
        <f>0+( 3.148796E-14*F76^4 - 0.000000001599551*F76^3 + 0.000008572199*F76^2 - 0.007282154* F76 + 267.7917)</f>
        <v>267.29911473348568</v>
      </c>
      <c r="E76" s="26">
        <v>8601</v>
      </c>
      <c r="F76" s="27" t="s">
        <v>212</v>
      </c>
      <c r="G76" s="26">
        <f t="shared" si="1"/>
        <v>8333.7008852665149</v>
      </c>
    </row>
    <row r="77" spans="1:7" x14ac:dyDescent="0.2">
      <c r="A77" s="26">
        <v>260</v>
      </c>
      <c r="B77" s="26">
        <v>263</v>
      </c>
      <c r="C77" s="30">
        <f>(A77+B77)/2</f>
        <v>261.5</v>
      </c>
      <c r="D77" s="26">
        <f>0+( 3.148796E-14*F77^4 - 0.000000001599551*F77^3 + 0.000008572199*F77^2 - 0.007282154* F77 + 267.7917)</f>
        <v>267.29308325509561</v>
      </c>
      <c r="E77" s="26">
        <v>8620</v>
      </c>
      <c r="F77" s="27" t="s">
        <v>213</v>
      </c>
      <c r="G77" s="26">
        <f t="shared" si="1"/>
        <v>8352.7069167449044</v>
      </c>
    </row>
    <row r="78" spans="1:7" x14ac:dyDescent="0.2">
      <c r="A78" s="26">
        <v>269</v>
      </c>
      <c r="B78" s="26">
        <v>257</v>
      </c>
      <c r="C78" s="30">
        <f>(A78+B78)/2</f>
        <v>263</v>
      </c>
      <c r="D78" s="26">
        <f>0+( 3.148796E-14*F78^4 - 0.000000001599551*F78^3 + 0.000008572199*F78^2 - 0.007282154* F78 + 267.7917)</f>
        <v>267.28706820343109</v>
      </c>
      <c r="E78" s="26">
        <v>8632</v>
      </c>
      <c r="F78" s="27" t="s">
        <v>214</v>
      </c>
      <c r="G78" s="26">
        <f t="shared" si="1"/>
        <v>8364.7129317965682</v>
      </c>
    </row>
    <row r="79" spans="1:7" x14ac:dyDescent="0.2">
      <c r="A79" s="26">
        <v>271</v>
      </c>
      <c r="B79" s="26">
        <v>257</v>
      </c>
      <c r="C79" s="30">
        <f>(A79+B79)/2</f>
        <v>264</v>
      </c>
      <c r="D79" s="26">
        <f>0+( 3.148796E-14*F79^4 - 0.000000001599551*F79^3 + 0.000008572199*F79^2 - 0.007282154* F79 + 267.7917)</f>
        <v>267.28106956895186</v>
      </c>
      <c r="E79" s="26">
        <v>8631</v>
      </c>
      <c r="F79" s="27" t="s">
        <v>215</v>
      </c>
      <c r="G79" s="26">
        <f t="shared" si="1"/>
        <v>8363.7189304310486</v>
      </c>
    </row>
    <row r="80" spans="1:7" x14ac:dyDescent="0.2">
      <c r="A80" s="26">
        <v>267</v>
      </c>
      <c r="B80" s="26">
        <v>270</v>
      </c>
      <c r="C80" s="30">
        <f>(A80+B80)/2</f>
        <v>268.5</v>
      </c>
      <c r="D80" s="26">
        <f>0+( 3.148796E-14*F80^4 - 0.000000001599551*F80^3 + 0.000008572199*F80^2 - 0.007282154* F80 + 267.7917)</f>
        <v>267.27508734211847</v>
      </c>
      <c r="E80" s="26">
        <v>8621</v>
      </c>
      <c r="F80" s="27" t="s">
        <v>216</v>
      </c>
      <c r="G80" s="26">
        <f t="shared" si="1"/>
        <v>8353.7249126578809</v>
      </c>
    </row>
    <row r="81" spans="1:7" x14ac:dyDescent="0.2">
      <c r="A81" s="26">
        <v>270</v>
      </c>
      <c r="B81" s="26">
        <v>284</v>
      </c>
      <c r="C81" s="30">
        <f>(A81+B81)/2</f>
        <v>277</v>
      </c>
      <c r="D81" s="26">
        <f>0+( 3.148796E-14*F81^4 - 0.000000001599551*F81^3 + 0.000008572199*F81^2 - 0.007282154* F81 + 267.7917)</f>
        <v>267.26912151339212</v>
      </c>
      <c r="E81" s="26">
        <v>8617</v>
      </c>
      <c r="F81" s="27" t="s">
        <v>217</v>
      </c>
      <c r="G81" s="26">
        <f t="shared" si="1"/>
        <v>8349.7308784866073</v>
      </c>
    </row>
    <row r="82" spans="1:7" x14ac:dyDescent="0.2">
      <c r="A82" s="26">
        <v>273</v>
      </c>
      <c r="B82" s="26">
        <v>288</v>
      </c>
      <c r="C82" s="30">
        <f>(A82+B82)/2</f>
        <v>280.5</v>
      </c>
      <c r="D82" s="26">
        <f>0+( 3.148796E-14*F82^4 - 0.000000001599551*F82^3 + 0.000008572199*F82^2 - 0.007282154* F82 + 267.7917)</f>
        <v>267.26317207323484</v>
      </c>
      <c r="E82" s="26">
        <v>8614</v>
      </c>
      <c r="F82" s="27" t="s">
        <v>218</v>
      </c>
      <c r="G82" s="26">
        <f t="shared" si="1"/>
        <v>8346.7368279267648</v>
      </c>
    </row>
    <row r="83" spans="1:7" x14ac:dyDescent="0.2">
      <c r="A83" s="26">
        <v>267</v>
      </c>
      <c r="B83" s="26">
        <v>280</v>
      </c>
      <c r="C83" s="30">
        <f>(A83+B83)/2</f>
        <v>273.5</v>
      </c>
      <c r="D83" s="26">
        <f>0+( 3.148796E-14*F83^4 - 0.000000001599551*F83^3 + 0.000008572199*F83^2 - 0.007282154* F83 + 267.7917)</f>
        <v>267.25723901210944</v>
      </c>
      <c r="E83" s="26">
        <v>8589</v>
      </c>
      <c r="F83" s="27" t="s">
        <v>219</v>
      </c>
      <c r="G83" s="26">
        <f t="shared" si="1"/>
        <v>8321.7427609878905</v>
      </c>
    </row>
    <row r="84" spans="1:7" x14ac:dyDescent="0.2">
      <c r="A84" s="26">
        <v>261</v>
      </c>
      <c r="B84" s="26">
        <v>267</v>
      </c>
      <c r="C84" s="30">
        <f>(A84+B84)/2</f>
        <v>264</v>
      </c>
      <c r="D84" s="26">
        <f>0+( 3.148796E-14*F84^4 - 0.000000001599551*F84^3 + 0.000008572199*F84^2 - 0.007282154* F84 + 267.7917)</f>
        <v>267.2513223204794</v>
      </c>
      <c r="E84" s="26">
        <v>8563</v>
      </c>
      <c r="F84" s="27" t="s">
        <v>220</v>
      </c>
      <c r="G84" s="26">
        <f t="shared" si="1"/>
        <v>8295.7486776795213</v>
      </c>
    </row>
    <row r="85" spans="1:7" x14ac:dyDescent="0.2">
      <c r="A85" s="26">
        <v>268</v>
      </c>
      <c r="B85" s="26">
        <v>261</v>
      </c>
      <c r="C85" s="30">
        <f>(A85+B85)/2</f>
        <v>264.5</v>
      </c>
      <c r="D85" s="26">
        <f>0+( 3.148796E-14*F85^4 - 0.000000001599551*F85^3 + 0.000008572199*F85^2 - 0.007282154* F85 + 267.7917)</f>
        <v>267.24542198880908</v>
      </c>
      <c r="E85" s="26">
        <v>8573</v>
      </c>
      <c r="F85" s="27" t="s">
        <v>221</v>
      </c>
      <c r="G85" s="26">
        <f t="shared" si="1"/>
        <v>8305.7545780111905</v>
      </c>
    </row>
    <row r="86" spans="1:7" x14ac:dyDescent="0.2">
      <c r="A86" s="26">
        <v>278</v>
      </c>
      <c r="B86" s="26">
        <v>268</v>
      </c>
      <c r="C86" s="30">
        <f>(A86+B86)/2</f>
        <v>273</v>
      </c>
      <c r="D86" s="26">
        <f>0+( 3.148796E-14*F86^4 - 0.000000001599551*F86^3 + 0.000008572199*F86^2 - 0.007282154* F86 + 267.7917)</f>
        <v>267.23953800756345</v>
      </c>
      <c r="E86" s="26">
        <v>8598</v>
      </c>
      <c r="F86" s="27" t="s">
        <v>222</v>
      </c>
      <c r="G86" s="26">
        <f t="shared" si="1"/>
        <v>8330.7604619924368</v>
      </c>
    </row>
    <row r="87" spans="1:7" x14ac:dyDescent="0.2">
      <c r="A87" s="26">
        <v>271</v>
      </c>
      <c r="B87" s="26">
        <v>275</v>
      </c>
      <c r="C87" s="30">
        <f>(A87+B87)/2</f>
        <v>273</v>
      </c>
      <c r="D87" s="26">
        <f>0+( 3.148796E-14*F87^4 - 0.000000001599551*F87^3 + 0.000008572199*F87^2 - 0.007282154* F87 + 267.7917)</f>
        <v>267.23367036720833</v>
      </c>
      <c r="E87" s="26">
        <v>8614</v>
      </c>
      <c r="F87" s="27" t="s">
        <v>223</v>
      </c>
      <c r="G87" s="26">
        <f t="shared" si="1"/>
        <v>8346.7663296327919</v>
      </c>
    </row>
    <row r="88" spans="1:7" x14ac:dyDescent="0.2">
      <c r="A88" s="26">
        <v>260</v>
      </c>
      <c r="B88" s="26">
        <v>272</v>
      </c>
      <c r="C88" s="30">
        <f>(A88+B88)/2</f>
        <v>266</v>
      </c>
      <c r="D88" s="26">
        <f>0+( 3.148796E-14*F88^4 - 0.000000001599551*F88^3 + 0.000008572199*F88^2 - 0.007282154* F88 + 267.7917)</f>
        <v>267.22781905821023</v>
      </c>
      <c r="E88" s="26">
        <v>8642</v>
      </c>
      <c r="F88" s="27" t="s">
        <v>224</v>
      </c>
      <c r="G88" s="26">
        <f t="shared" si="1"/>
        <v>8374.772180941789</v>
      </c>
    </row>
    <row r="89" spans="1:7" x14ac:dyDescent="0.2">
      <c r="A89" s="26">
        <v>268</v>
      </c>
      <c r="B89" s="26">
        <v>269</v>
      </c>
      <c r="C89" s="30">
        <f>(A89+B89)/2</f>
        <v>268.5</v>
      </c>
      <c r="D89" s="26">
        <f>0+( 3.148796E-14*F89^4 - 0.000000001599551*F89^3 + 0.000008572199*F89^2 - 0.007282154* F89 + 267.7917)</f>
        <v>267.22198407103656</v>
      </c>
      <c r="E89" s="26">
        <v>8689</v>
      </c>
      <c r="F89" s="27" t="s">
        <v>225</v>
      </c>
      <c r="G89" s="26">
        <f t="shared" si="1"/>
        <v>8421.7780159289632</v>
      </c>
    </row>
    <row r="90" spans="1:7" x14ac:dyDescent="0.2">
      <c r="A90" s="26">
        <v>282</v>
      </c>
      <c r="B90" s="26">
        <v>269</v>
      </c>
      <c r="C90" s="30">
        <f>(A90+B90)/2</f>
        <v>275.5</v>
      </c>
      <c r="D90" s="26">
        <f>0+( 3.148796E-14*F90^4 - 0.000000001599551*F90^3 + 0.000008572199*F90^2 - 0.007282154* F90 + 267.7917)</f>
        <v>267.21616539615525</v>
      </c>
      <c r="E90" s="26">
        <v>8719</v>
      </c>
      <c r="F90" s="27" t="s">
        <v>226</v>
      </c>
      <c r="G90" s="26">
        <f t="shared" si="1"/>
        <v>8451.7838346038443</v>
      </c>
    </row>
    <row r="91" spans="1:7" x14ac:dyDescent="0.2">
      <c r="A91" s="26">
        <v>279</v>
      </c>
      <c r="B91" s="26">
        <v>265</v>
      </c>
      <c r="C91" s="30">
        <f>(A91+B91)/2</f>
        <v>272</v>
      </c>
      <c r="D91" s="26">
        <f>0+( 3.148796E-14*F91^4 - 0.000000001599551*F91^3 + 0.000008572199*F91^2 - 0.007282154* F91 + 267.7917)</f>
        <v>267.21036302403525</v>
      </c>
      <c r="E91" s="26">
        <v>8723</v>
      </c>
      <c r="F91" s="27" t="s">
        <v>227</v>
      </c>
      <c r="G91" s="26">
        <f t="shared" si="1"/>
        <v>8455.7896369759655</v>
      </c>
    </row>
    <row r="92" spans="1:7" x14ac:dyDescent="0.2">
      <c r="A92" s="26">
        <v>265</v>
      </c>
      <c r="B92" s="26">
        <v>267</v>
      </c>
      <c r="C92" s="30">
        <f>(A92+B92)/2</f>
        <v>266</v>
      </c>
      <c r="D92" s="26">
        <f>0+( 3.148796E-14*F92^4 - 0.000000001599551*F92^3 + 0.000008572199*F92^2 - 0.007282154* F92 + 267.7917)</f>
        <v>267.20457694514607</v>
      </c>
      <c r="E92" s="26">
        <v>8727</v>
      </c>
      <c r="F92" s="27" t="s">
        <v>228</v>
      </c>
      <c r="G92" s="26">
        <f t="shared" si="1"/>
        <v>8459.795423054853</v>
      </c>
    </row>
    <row r="93" spans="1:7" x14ac:dyDescent="0.2">
      <c r="A93" s="26">
        <v>260</v>
      </c>
      <c r="B93" s="26">
        <v>277</v>
      </c>
      <c r="C93" s="30">
        <f>(A93+B93)/2</f>
        <v>268.5</v>
      </c>
      <c r="D93" s="26">
        <f>0+( 3.148796E-14*F93^4 - 0.000000001599551*F93^3 + 0.000008572199*F93^2 - 0.007282154* F93 + 267.7917)</f>
        <v>267.19880714995799</v>
      </c>
      <c r="E93" s="26">
        <v>8741</v>
      </c>
      <c r="F93" s="27" t="s">
        <v>229</v>
      </c>
      <c r="G93" s="26">
        <f t="shared" si="1"/>
        <v>8473.8011928500418</v>
      </c>
    </row>
    <row r="94" spans="1:7" x14ac:dyDescent="0.2">
      <c r="A94" s="26">
        <v>264</v>
      </c>
      <c r="B94" s="26">
        <v>281</v>
      </c>
      <c r="C94" s="30">
        <f>(A94+B94)/2</f>
        <v>272.5</v>
      </c>
      <c r="D94" s="26">
        <f>0+( 3.148796E-14*F94^4 - 0.000000001599551*F94^3 + 0.000008572199*F94^2 - 0.007282154* F94 + 267.7917)</f>
        <v>267.19305362894221</v>
      </c>
      <c r="E94" s="26">
        <v>8768</v>
      </c>
      <c r="F94" s="27" t="s">
        <v>230</v>
      </c>
      <c r="G94" s="26">
        <f t="shared" si="1"/>
        <v>8500.8069463710581</v>
      </c>
    </row>
    <row r="95" spans="1:7" x14ac:dyDescent="0.2">
      <c r="A95" s="26">
        <v>269</v>
      </c>
      <c r="B95" s="26">
        <v>271</v>
      </c>
      <c r="C95" s="30">
        <f>(A95+B95)/2</f>
        <v>270</v>
      </c>
      <c r="D95" s="26">
        <f>0+( 3.148796E-14*F95^4 - 0.000000001599551*F95^3 + 0.000008572199*F95^2 - 0.007282154* F95 + 267.7917)</f>
        <v>267.18731637257048</v>
      </c>
      <c r="E95" s="26">
        <v>8801</v>
      </c>
      <c r="F95" s="27" t="s">
        <v>231</v>
      </c>
      <c r="G95" s="26">
        <f t="shared" si="1"/>
        <v>8533.8126836274296</v>
      </c>
    </row>
    <row r="96" spans="1:7" x14ac:dyDescent="0.2">
      <c r="A96" s="26">
        <v>271</v>
      </c>
      <c r="B96" s="26">
        <v>264</v>
      </c>
      <c r="C96" s="30">
        <f>(A96+B96)/2</f>
        <v>267.5</v>
      </c>
      <c r="D96" s="26">
        <f>0+( 3.148796E-14*F96^4 - 0.000000001599551*F96^3 + 0.000008572199*F96^2 - 0.007282154* F96 + 267.7917)</f>
        <v>267.18159537131538</v>
      </c>
      <c r="E96" s="26">
        <v>8801</v>
      </c>
      <c r="F96" s="27" t="s">
        <v>232</v>
      </c>
      <c r="G96" s="26">
        <f t="shared" si="1"/>
        <v>8533.8184046286842</v>
      </c>
    </row>
    <row r="97" spans="1:7" x14ac:dyDescent="0.2">
      <c r="A97" s="26">
        <v>273</v>
      </c>
      <c r="B97" s="26">
        <v>263</v>
      </c>
      <c r="C97" s="30">
        <f>(A97+B97)/2</f>
        <v>268</v>
      </c>
      <c r="D97" s="26">
        <f>0+( 3.148796E-14*F97^4 - 0.000000001599551*F97^3 + 0.000008572199*F97^2 - 0.007282154* F97 + 267.7917)</f>
        <v>267.17589061565042</v>
      </c>
      <c r="E97" s="26">
        <v>8766</v>
      </c>
      <c r="F97" s="27" t="s">
        <v>233</v>
      </c>
      <c r="G97" s="26">
        <f t="shared" si="1"/>
        <v>8498.8241093843499</v>
      </c>
    </row>
    <row r="98" spans="1:7" x14ac:dyDescent="0.2">
      <c r="A98" s="26">
        <v>277</v>
      </c>
      <c r="B98" s="26">
        <v>268</v>
      </c>
      <c r="C98" s="30">
        <f>(A98+B98)/2</f>
        <v>272.5</v>
      </c>
      <c r="D98" s="26">
        <f>0+( 3.148796E-14*F98^4 - 0.000000001599551*F98^3 + 0.000008572199*F98^2 - 0.007282154* F98 + 267.7917)</f>
        <v>267.17020209604948</v>
      </c>
      <c r="E98" s="26">
        <v>8753</v>
      </c>
      <c r="F98" s="27" t="s">
        <v>234</v>
      </c>
      <c r="G98" s="26">
        <f t="shared" si="1"/>
        <v>8485.8297979039507</v>
      </c>
    </row>
    <row r="99" spans="1:7" x14ac:dyDescent="0.2">
      <c r="A99" s="26">
        <v>279</v>
      </c>
      <c r="B99" s="26">
        <v>281</v>
      </c>
      <c r="C99" s="30">
        <f>(A99+B99)/2</f>
        <v>280</v>
      </c>
      <c r="D99" s="26">
        <f>0+( 3.148796E-14*F99^4 - 0.000000001599551*F99^3 + 0.000008572199*F99^2 - 0.007282154* F99 + 267.7917)</f>
        <v>267.1645298029876</v>
      </c>
      <c r="E99" s="26">
        <v>8765</v>
      </c>
      <c r="F99" s="27" t="s">
        <v>235</v>
      </c>
      <c r="G99" s="26">
        <f t="shared" si="1"/>
        <v>8497.8354701970129</v>
      </c>
    </row>
    <row r="100" spans="1:7" x14ac:dyDescent="0.2">
      <c r="A100" s="26">
        <v>278</v>
      </c>
      <c r="B100" s="26">
        <v>289</v>
      </c>
      <c r="C100" s="30">
        <f>(A100+B100)/2</f>
        <v>283.5</v>
      </c>
      <c r="D100" s="26">
        <f>0+( 3.148796E-14*F100^4 - 0.000000001599551*F100^3 + 0.000008572199*F100^2 - 0.007282154* F100 + 267.7917)</f>
        <v>267.15887372694039</v>
      </c>
      <c r="E100" s="26">
        <v>8751</v>
      </c>
      <c r="F100" s="27" t="s">
        <v>236</v>
      </c>
      <c r="G100" s="26">
        <f t="shared" si="1"/>
        <v>8483.8411262730588</v>
      </c>
    </row>
    <row r="101" spans="1:7" x14ac:dyDescent="0.2">
      <c r="A101" s="26">
        <v>268</v>
      </c>
      <c r="B101" s="26">
        <v>280</v>
      </c>
      <c r="C101" s="30">
        <f>(A101+B101)/2</f>
        <v>274</v>
      </c>
      <c r="D101" s="26">
        <f>0+( 3.148796E-14*F101^4 - 0.000000001599551*F101^3 + 0.000008572199*F101^2 - 0.007282154* F101 + 267.7917)</f>
        <v>267.15323385838411</v>
      </c>
      <c r="E101" s="26">
        <v>8717</v>
      </c>
      <c r="F101" s="27" t="s">
        <v>237</v>
      </c>
      <c r="G101" s="26">
        <f t="shared" si="1"/>
        <v>8449.8467661416162</v>
      </c>
    </row>
    <row r="102" spans="1:7" x14ac:dyDescent="0.2">
      <c r="A102" s="26">
        <v>259</v>
      </c>
      <c r="B102" s="26">
        <v>265</v>
      </c>
      <c r="C102" s="30">
        <f>(A102+B102)/2</f>
        <v>262</v>
      </c>
      <c r="D102" s="26">
        <f>0+( 3.148796E-14*F102^4 - 0.000000001599551*F102^3 + 0.000008572199*F102^2 - 0.007282154* F102 + 267.7917)</f>
        <v>267.14761018779598</v>
      </c>
      <c r="E102" s="26">
        <v>8692</v>
      </c>
      <c r="F102" s="27" t="s">
        <v>238</v>
      </c>
      <c r="G102" s="26">
        <f t="shared" si="1"/>
        <v>8424.8523898122039</v>
      </c>
    </row>
    <row r="103" spans="1:7" x14ac:dyDescent="0.2">
      <c r="A103" s="26">
        <v>266</v>
      </c>
      <c r="B103" s="26">
        <v>264</v>
      </c>
      <c r="C103" s="30">
        <f>(A103+B103)/2</f>
        <v>265</v>
      </c>
      <c r="D103" s="26">
        <f>0+( 3.148796E-14*F103^4 - 0.000000001599551*F103^3 + 0.000008572199*F103^2 - 0.007282154* F103 + 267.7917)</f>
        <v>267.14200270565391</v>
      </c>
      <c r="E103" s="26">
        <v>8682</v>
      </c>
      <c r="F103" s="27" t="s">
        <v>239</v>
      </c>
      <c r="G103" s="26">
        <f t="shared" si="1"/>
        <v>8414.8579972943462</v>
      </c>
    </row>
    <row r="104" spans="1:7" x14ac:dyDescent="0.2">
      <c r="A104" s="26">
        <v>278</v>
      </c>
      <c r="B104" s="26">
        <v>273</v>
      </c>
      <c r="C104" s="30">
        <f>(A104+B104)/2</f>
        <v>275.5</v>
      </c>
      <c r="D104" s="26">
        <f>0+( 3.148796E-14*F104^4 - 0.000000001599551*F104^3 + 0.000008572199*F104^2 - 0.007282154* F104 + 267.7917)</f>
        <v>267.13641140243647</v>
      </c>
      <c r="E104" s="26">
        <v>8685</v>
      </c>
      <c r="F104" s="27" t="s">
        <v>240</v>
      </c>
      <c r="G104" s="26">
        <f t="shared" si="1"/>
        <v>8417.8635885975636</v>
      </c>
    </row>
    <row r="105" spans="1:7" x14ac:dyDescent="0.2">
      <c r="A105" s="26">
        <v>277</v>
      </c>
      <c r="B105" s="26">
        <v>271</v>
      </c>
      <c r="C105" s="30">
        <f>(A105+B105)/2</f>
        <v>274</v>
      </c>
      <c r="D105" s="26">
        <f>0+( 3.148796E-14*F105^4 - 0.000000001599551*F105^3 + 0.000008572199*F105^2 - 0.007282154* F105 + 267.7917)</f>
        <v>267.13083626862306</v>
      </c>
      <c r="E105" s="26">
        <v>8682</v>
      </c>
      <c r="F105" s="27" t="s">
        <v>241</v>
      </c>
      <c r="G105" s="26">
        <f t="shared" si="1"/>
        <v>8414.8691637313768</v>
      </c>
    </row>
    <row r="106" spans="1:7" x14ac:dyDescent="0.2">
      <c r="A106" s="26">
        <v>273</v>
      </c>
      <c r="B106" s="26">
        <v>267</v>
      </c>
      <c r="C106" s="30">
        <f>(A106+B106)/2</f>
        <v>270</v>
      </c>
      <c r="D106" s="26">
        <f>0+( 3.148796E-14*F106^4 - 0.000000001599551*F106^3 + 0.000008572199*F106^2 - 0.007282154* F106 + 267.7917)</f>
        <v>267.12527729469389</v>
      </c>
      <c r="E106" s="26">
        <v>8644</v>
      </c>
      <c r="F106" s="27" t="s">
        <v>242</v>
      </c>
      <c r="G106" s="26">
        <f t="shared" si="1"/>
        <v>8376.8747227053063</v>
      </c>
    </row>
    <row r="107" spans="1:7" x14ac:dyDescent="0.2">
      <c r="A107" s="26">
        <v>271</v>
      </c>
      <c r="B107" s="26">
        <v>271</v>
      </c>
      <c r="C107" s="30">
        <f>(A107+B107)/2</f>
        <v>271</v>
      </c>
      <c r="D107" s="26">
        <f>0+( 3.148796E-14*F107^4 - 0.000000001599551*F107^3 + 0.000008572199*F107^2 - 0.007282154* F107 + 267.7917)</f>
        <v>267.11973447112985</v>
      </c>
      <c r="E107" s="26">
        <v>8572</v>
      </c>
      <c r="F107" s="27" t="s">
        <v>243</v>
      </c>
      <c r="G107" s="26">
        <f t="shared" si="1"/>
        <v>8304.880265528871</v>
      </c>
    </row>
    <row r="108" spans="1:7" x14ac:dyDescent="0.2">
      <c r="A108" s="26">
        <v>272</v>
      </c>
      <c r="B108" s="26">
        <v>272</v>
      </c>
      <c r="C108" s="30">
        <f>(A108+B108)/2</f>
        <v>272</v>
      </c>
      <c r="D108" s="26">
        <f>0+( 3.148796E-14*F108^4 - 0.000000001599551*F108^3 + 0.000008572199*F108^2 - 0.007282154* F108 + 267.7917)</f>
        <v>267.11420778841256</v>
      </c>
      <c r="E108" s="26">
        <v>8503</v>
      </c>
      <c r="F108" s="27" t="s">
        <v>244</v>
      </c>
      <c r="G108" s="26">
        <f t="shared" si="1"/>
        <v>8235.8857922115876</v>
      </c>
    </row>
    <row r="109" spans="1:7" x14ac:dyDescent="0.2">
      <c r="A109" s="26">
        <v>276</v>
      </c>
      <c r="B109" s="26">
        <v>264</v>
      </c>
      <c r="C109" s="30">
        <f>(A109+B109)/2</f>
        <v>270</v>
      </c>
      <c r="D109" s="26">
        <f>0+( 3.148796E-14*F109^4 - 0.000000001599551*F109^3 + 0.000008572199*F109^2 - 0.007282154* F109 + 267.7917)</f>
        <v>267.10869723702456</v>
      </c>
      <c r="E109" s="26">
        <v>8479</v>
      </c>
      <c r="F109" s="27" t="s">
        <v>245</v>
      </c>
      <c r="G109" s="26">
        <f t="shared" si="1"/>
        <v>8211.8913027629751</v>
      </c>
    </row>
    <row r="110" spans="1:7" x14ac:dyDescent="0.2">
      <c r="A110" s="26">
        <v>272</v>
      </c>
      <c r="B110" s="26">
        <v>264</v>
      </c>
      <c r="C110" s="30">
        <f>(A110+B110)/2</f>
        <v>268</v>
      </c>
      <c r="D110" s="26">
        <f>0+( 3.148796E-14*F110^4 - 0.000000001599551*F110^3 + 0.000008572199*F110^2 - 0.007282154* F110 + 267.7917)</f>
        <v>267.10320280744889</v>
      </c>
      <c r="E110" s="26">
        <v>8502</v>
      </c>
      <c r="F110" s="27" t="s">
        <v>246</v>
      </c>
      <c r="G110" s="26">
        <f t="shared" si="1"/>
        <v>8234.8967971925504</v>
      </c>
    </row>
    <row r="111" spans="1:7" x14ac:dyDescent="0.2">
      <c r="A111" s="26">
        <v>257</v>
      </c>
      <c r="B111" s="26">
        <v>271</v>
      </c>
      <c r="C111" s="30">
        <f>(A111+B111)/2</f>
        <v>264</v>
      </c>
      <c r="D111" s="26">
        <f>0+( 3.148796E-14*F111^4 - 0.000000001599551*F111^3 + 0.000008572199*F111^2 - 0.007282154* F111 + 267.7917)</f>
        <v>267.09772449016953</v>
      </c>
      <c r="E111" s="26">
        <v>8524</v>
      </c>
      <c r="F111" s="27" t="s">
        <v>247</v>
      </c>
      <c r="G111" s="26">
        <f t="shared" si="1"/>
        <v>8256.9022755098304</v>
      </c>
    </row>
    <row r="112" spans="1:7" x14ac:dyDescent="0.2">
      <c r="A112" s="26">
        <v>245</v>
      </c>
      <c r="B112" s="26">
        <v>271</v>
      </c>
      <c r="C112" s="30">
        <f>(A112+B112)/2</f>
        <v>258</v>
      </c>
      <c r="D112" s="26">
        <f>0+( 3.148796E-14*F112^4 - 0.000000001599551*F112^3 + 0.000008572199*F112^2 - 0.007282154* F112 + 267.7917)</f>
        <v>267.0922622756712</v>
      </c>
      <c r="E112" s="26">
        <v>8519</v>
      </c>
      <c r="F112" s="27" t="s">
        <v>248</v>
      </c>
      <c r="G112" s="26">
        <f t="shared" si="1"/>
        <v>8251.9077377243284</v>
      </c>
    </row>
    <row r="113" spans="1:7" x14ac:dyDescent="0.2">
      <c r="A113" s="26">
        <v>252</v>
      </c>
      <c r="B113" s="26">
        <v>268</v>
      </c>
      <c r="C113" s="30">
        <f>(A113+B113)/2</f>
        <v>260</v>
      </c>
      <c r="D113" s="26">
        <f>0+( 3.148796E-14*F113^4 - 0.000000001599551*F113^3 + 0.000008572199*F113^2 - 0.007282154* F113 + 267.7917)</f>
        <v>267.08681615443936</v>
      </c>
      <c r="E113" s="26">
        <v>8527</v>
      </c>
      <c r="F113" s="27" t="s">
        <v>249</v>
      </c>
      <c r="G113" s="26">
        <f t="shared" si="1"/>
        <v>8259.9131838455614</v>
      </c>
    </row>
    <row r="114" spans="1:7" x14ac:dyDescent="0.2">
      <c r="A114" s="26">
        <v>266</v>
      </c>
      <c r="B114" s="26">
        <v>269</v>
      </c>
      <c r="C114" s="30">
        <f>(A114+B114)/2</f>
        <v>267.5</v>
      </c>
      <c r="D114" s="26">
        <f>0+( 3.148796E-14*F114^4 - 0.000000001599551*F114^3 + 0.000008572199*F114^2 - 0.007282154* F114 + 267.7917)</f>
        <v>267.08138611696012</v>
      </c>
      <c r="E114" s="26">
        <v>8552</v>
      </c>
      <c r="F114" s="27" t="s">
        <v>250</v>
      </c>
      <c r="G114" s="26">
        <f t="shared" si="1"/>
        <v>8284.9186138830391</v>
      </c>
    </row>
    <row r="115" spans="1:7" x14ac:dyDescent="0.2">
      <c r="A115" s="26">
        <v>266</v>
      </c>
      <c r="B115" s="26">
        <v>267</v>
      </c>
      <c r="C115" s="30">
        <f>(A115+B115)/2</f>
        <v>266.5</v>
      </c>
      <c r="D115" s="26">
        <f>0+( 3.148796E-14*F115^4 - 0.000000001599551*F115^3 + 0.000008572199*F115^2 - 0.007282154* F115 + 267.7917)</f>
        <v>267.0759721537205</v>
      </c>
      <c r="E115" s="26">
        <v>8563</v>
      </c>
      <c r="F115" s="27" t="s">
        <v>251</v>
      </c>
      <c r="G115" s="26">
        <f t="shared" si="1"/>
        <v>8295.9240278462803</v>
      </c>
    </row>
    <row r="116" spans="1:7" x14ac:dyDescent="0.2">
      <c r="A116" s="26">
        <v>259</v>
      </c>
      <c r="B116" s="26">
        <v>263</v>
      </c>
      <c r="C116" s="30">
        <f>(A116+B116)/2</f>
        <v>261</v>
      </c>
      <c r="D116" s="26">
        <f>0+( 3.148796E-14*F116^4 - 0.000000001599551*F116^3 + 0.000008572199*F116^2 - 0.007282154* F116 + 267.7917)</f>
        <v>267.07057425520827</v>
      </c>
      <c r="E116" s="26">
        <v>8563</v>
      </c>
      <c r="F116" s="27" t="s">
        <v>252</v>
      </c>
      <c r="G116" s="26">
        <f t="shared" si="1"/>
        <v>8295.9294257447909</v>
      </c>
    </row>
    <row r="117" spans="1:7" x14ac:dyDescent="0.2">
      <c r="A117" s="26">
        <v>260</v>
      </c>
      <c r="B117" s="26">
        <v>265</v>
      </c>
      <c r="C117" s="30">
        <f>(A117+B117)/2</f>
        <v>262.5</v>
      </c>
      <c r="D117" s="26">
        <f>0+( 3.148796E-14*F117^4 - 0.000000001599551*F117^3 + 0.000008572199*F117^2 - 0.007282154* F117 + 267.7917)</f>
        <v>267.06519241191177</v>
      </c>
      <c r="E117" s="26">
        <v>8545</v>
      </c>
      <c r="F117" s="27" t="s">
        <v>253</v>
      </c>
      <c r="G117" s="26">
        <f t="shared" si="1"/>
        <v>8277.934807588088</v>
      </c>
    </row>
    <row r="118" spans="1:7" x14ac:dyDescent="0.2">
      <c r="A118" s="26">
        <v>266</v>
      </c>
      <c r="B118" s="26">
        <v>268</v>
      </c>
      <c r="C118" s="30">
        <f>(A118+B118)/2</f>
        <v>267</v>
      </c>
      <c r="D118" s="26">
        <f>0+( 3.148796E-14*F118^4 - 0.000000001599551*F118^3 + 0.000008572199*F118^2 - 0.007282154* F118 + 267.7917)</f>
        <v>267.05982661432029</v>
      </c>
      <c r="E118" s="26">
        <v>8510</v>
      </c>
      <c r="F118" s="27" t="s">
        <v>254</v>
      </c>
      <c r="G118" s="26">
        <f t="shared" si="1"/>
        <v>8242.9401733856794</v>
      </c>
    </row>
    <row r="119" spans="1:7" x14ac:dyDescent="0.2">
      <c r="A119" s="26">
        <v>269</v>
      </c>
      <c r="B119" s="26">
        <v>265</v>
      </c>
      <c r="C119" s="30">
        <f>(A119+B119)/2</f>
        <v>267</v>
      </c>
      <c r="D119" s="26">
        <f>0+( 3.148796E-14*F119^4 - 0.000000001599551*F119^3 + 0.000008572199*F119^2 - 0.007282154* F119 + 267.7917)</f>
        <v>267.05447685292376</v>
      </c>
      <c r="E119" s="26">
        <v>8495</v>
      </c>
      <c r="F119" s="27" t="s">
        <v>255</v>
      </c>
      <c r="G119" s="26">
        <f t="shared" si="1"/>
        <v>8227.9455231470765</v>
      </c>
    </row>
    <row r="120" spans="1:7" x14ac:dyDescent="0.2">
      <c r="A120" s="26">
        <v>266</v>
      </c>
      <c r="B120" s="26">
        <v>263</v>
      </c>
      <c r="C120" s="30">
        <f>(A120+B120)/2</f>
        <v>264.5</v>
      </c>
      <c r="D120" s="26">
        <f>0+( 3.148796E-14*F120^4 - 0.000000001599551*F120^3 + 0.000008572199*F120^2 - 0.007282154* F120 + 267.7917)</f>
        <v>267.04914311821301</v>
      </c>
      <c r="E120" s="26">
        <v>8517</v>
      </c>
      <c r="F120" s="27" t="s">
        <v>256</v>
      </c>
      <c r="G120" s="26">
        <f t="shared" si="1"/>
        <v>8249.9508568817873</v>
      </c>
    </row>
    <row r="121" spans="1:7" x14ac:dyDescent="0.2">
      <c r="A121" s="26">
        <v>267</v>
      </c>
      <c r="B121" s="26">
        <v>265</v>
      </c>
      <c r="C121" s="30">
        <f>(A121+B121)/2</f>
        <v>266</v>
      </c>
      <c r="D121" s="26">
        <f>0+( 3.148796E-14*F121^4 - 0.000000001599551*F121^3 + 0.000008572199*F121^2 - 0.007282154* F121 + 267.7917)</f>
        <v>267.04382540067945</v>
      </c>
      <c r="E121" s="26">
        <v>8552</v>
      </c>
      <c r="F121" s="27" t="s">
        <v>257</v>
      </c>
      <c r="G121" s="26">
        <f t="shared" si="1"/>
        <v>8284.9561745993196</v>
      </c>
    </row>
    <row r="122" spans="1:7" x14ac:dyDescent="0.2">
      <c r="A122" s="26">
        <v>265</v>
      </c>
      <c r="B122" s="26">
        <v>267</v>
      </c>
      <c r="C122" s="30">
        <f>(A122+B122)/2</f>
        <v>266</v>
      </c>
      <c r="D122" s="26">
        <f>0+( 3.148796E-14*F122^4 - 0.000000001599551*F122^3 + 0.000008572199*F122^2 - 0.007282154* F122 + 267.7917)</f>
        <v>267.0385236908154</v>
      </c>
      <c r="E122" s="26">
        <v>8591</v>
      </c>
      <c r="F122" s="27" t="s">
        <v>258</v>
      </c>
      <c r="G122" s="26">
        <f t="shared" si="1"/>
        <v>8323.9614763091849</v>
      </c>
    </row>
    <row r="123" spans="1:7" x14ac:dyDescent="0.2">
      <c r="A123" s="26">
        <v>259</v>
      </c>
      <c r="B123" s="26">
        <v>273</v>
      </c>
      <c r="C123" s="30">
        <f>(A123+B123)/2</f>
        <v>266</v>
      </c>
      <c r="D123" s="26">
        <f>0+( 3.148796E-14*F123^4 - 0.000000001599551*F123^3 + 0.000008572199*F123^2 - 0.007282154* F123 + 267.7917)</f>
        <v>267.03323797911378</v>
      </c>
      <c r="E123" s="26">
        <v>8631</v>
      </c>
      <c r="F123" s="27" t="s">
        <v>259</v>
      </c>
      <c r="G123" s="26">
        <f t="shared" si="1"/>
        <v>8363.9667620208857</v>
      </c>
    </row>
    <row r="124" spans="1:7" x14ac:dyDescent="0.2">
      <c r="A124" s="26">
        <v>262</v>
      </c>
      <c r="B124" s="26">
        <v>279</v>
      </c>
      <c r="C124" s="30">
        <f>(A124+B124)/2</f>
        <v>270.5</v>
      </c>
      <c r="D124" s="26">
        <f>0+( 3.148796E-14*F124^4 - 0.000000001599551*F124^3 + 0.000008572199*F124^2 - 0.007282154* F124 + 267.7917)</f>
        <v>267.02796825606833</v>
      </c>
      <c r="E124" s="26">
        <v>8662</v>
      </c>
      <c r="F124" s="27" t="s">
        <v>260</v>
      </c>
      <c r="G124" s="26">
        <f t="shared" si="1"/>
        <v>8394.9720317439314</v>
      </c>
    </row>
    <row r="125" spans="1:7" x14ac:dyDescent="0.2">
      <c r="A125" s="26">
        <v>270</v>
      </c>
      <c r="B125" s="26">
        <v>279</v>
      </c>
      <c r="C125" s="30">
        <f>(A125+B125)/2</f>
        <v>274.5</v>
      </c>
      <c r="D125" s="26">
        <f>0+( 3.148796E-14*F125^4 - 0.000000001599551*F125^3 + 0.000008572199*F125^2 - 0.007282154* F125 + 267.7917)</f>
        <v>267.02271451217365</v>
      </c>
      <c r="E125" s="26">
        <v>8677</v>
      </c>
      <c r="F125" s="27" t="s">
        <v>261</v>
      </c>
      <c r="G125" s="26">
        <f t="shared" si="1"/>
        <v>8409.9772854878265</v>
      </c>
    </row>
    <row r="126" spans="1:7" x14ac:dyDescent="0.2">
      <c r="A126" s="26">
        <v>268</v>
      </c>
      <c r="B126" s="26">
        <v>273</v>
      </c>
      <c r="C126" s="30">
        <f>(A126+B126)/2</f>
        <v>270.5</v>
      </c>
      <c r="D126" s="26">
        <f>0+( 3.148796E-14*F126^4 - 0.000000001599551*F126^3 + 0.000008572199*F126^2 - 0.007282154* F126 + 267.7917)</f>
        <v>267.01747673792499</v>
      </c>
      <c r="E126" s="26">
        <v>8679</v>
      </c>
      <c r="F126" s="27" t="s">
        <v>262</v>
      </c>
      <c r="G126" s="26">
        <f t="shared" si="1"/>
        <v>8411.9825232620751</v>
      </c>
    </row>
    <row r="127" spans="1:7" x14ac:dyDescent="0.2">
      <c r="A127" s="26">
        <v>265</v>
      </c>
      <c r="B127" s="26">
        <v>268</v>
      </c>
      <c r="C127" s="30">
        <f>(A127+B127)/2</f>
        <v>266.5</v>
      </c>
      <c r="D127" s="26">
        <f>0+( 3.148796E-14*F127^4 - 0.000000001599551*F127^3 + 0.000008572199*F127^2 - 0.007282154* F127 + 267.7917)</f>
        <v>267.01225492381838</v>
      </c>
      <c r="E127" s="26">
        <v>8669</v>
      </c>
      <c r="F127" s="27" t="s">
        <v>263</v>
      </c>
      <c r="G127" s="26">
        <f t="shared" si="1"/>
        <v>8401.9877450761815</v>
      </c>
    </row>
    <row r="128" spans="1:7" x14ac:dyDescent="0.2">
      <c r="A128" s="26">
        <v>271</v>
      </c>
      <c r="B128" s="26">
        <v>271</v>
      </c>
      <c r="C128" s="30">
        <f>(A128+B128)/2</f>
        <v>271</v>
      </c>
      <c r="D128" s="26">
        <f>0+( 3.148796E-14*F128^4 - 0.000000001599551*F128^3 + 0.000008572199*F128^2 - 0.007282154* F128 + 267.7917)</f>
        <v>267.00704906035048</v>
      </c>
      <c r="E128" s="26">
        <v>8666</v>
      </c>
      <c r="F128" s="27" t="s">
        <v>264</v>
      </c>
      <c r="G128" s="26">
        <f t="shared" si="1"/>
        <v>8398.9929509396497</v>
      </c>
    </row>
    <row r="129" spans="1:7" x14ac:dyDescent="0.2">
      <c r="A129" s="26">
        <v>274</v>
      </c>
      <c r="B129" s="26">
        <v>275</v>
      </c>
      <c r="C129" s="30">
        <f>(A129+B129)/2</f>
        <v>274.5</v>
      </c>
      <c r="D129" s="26">
        <f>0+( 3.148796E-14*F129^4 - 0.000000001599551*F129^3 + 0.000008572199*F129^2 - 0.007282154* F129 + 267.7917)</f>
        <v>267.00185913801903</v>
      </c>
      <c r="E129" s="26">
        <v>8662</v>
      </c>
      <c r="F129" s="27" t="s">
        <v>265</v>
      </c>
      <c r="G129" s="26">
        <f t="shared" si="1"/>
        <v>8394.9981408619806</v>
      </c>
    </row>
    <row r="130" spans="1:7" x14ac:dyDescent="0.2">
      <c r="A130" s="26">
        <v>264</v>
      </c>
      <c r="B130" s="26">
        <v>271</v>
      </c>
      <c r="C130" s="30">
        <f>(A130+B130)/2</f>
        <v>267.5</v>
      </c>
      <c r="D130" s="26">
        <f>0+( 3.148796E-14*F130^4 - 0.000000001599551*F130^3 + 0.000008572199*F130^2 - 0.007282154* F130 + 267.7917)</f>
        <v>266.99668514732213</v>
      </c>
      <c r="E130" s="26">
        <v>8637</v>
      </c>
      <c r="F130" s="27" t="s">
        <v>266</v>
      </c>
      <c r="G130" s="26">
        <f t="shared" si="1"/>
        <v>8370.0033148526782</v>
      </c>
    </row>
    <row r="131" spans="1:7" x14ac:dyDescent="0.2">
      <c r="A131" s="26">
        <v>258</v>
      </c>
      <c r="B131" s="26">
        <v>267</v>
      </c>
      <c r="C131" s="30">
        <f>(A131+B131)/2</f>
        <v>262.5</v>
      </c>
      <c r="D131" s="26">
        <f>0+( 3.148796E-14*F131^4 - 0.000000001599551*F131^3 + 0.000008572199*F131^2 - 0.007282154* F131 + 267.7917)</f>
        <v>266.99152707875896</v>
      </c>
      <c r="E131" s="26">
        <v>8619</v>
      </c>
      <c r="F131" s="27" t="s">
        <v>267</v>
      </c>
      <c r="G131" s="26">
        <f t="shared" ref="G131:G194" si="2">(E131-D131)</f>
        <v>8352.0084729212413</v>
      </c>
    </row>
    <row r="132" spans="1:7" x14ac:dyDescent="0.2">
      <c r="A132" s="26">
        <v>262</v>
      </c>
      <c r="B132" s="26">
        <v>272</v>
      </c>
      <c r="C132" s="30">
        <f>(A132+B132)/2</f>
        <v>267</v>
      </c>
      <c r="D132" s="26">
        <f>0+( 3.148796E-14*F132^4 - 0.000000001599551*F132^3 + 0.000008572199*F132^2 - 0.007282154* F132 + 267.7917)</f>
        <v>266.98638492282925</v>
      </c>
      <c r="E132" s="26">
        <v>8634</v>
      </c>
      <c r="F132" s="27" t="s">
        <v>268</v>
      </c>
      <c r="G132" s="26">
        <f t="shared" si="2"/>
        <v>8367.0136150771705</v>
      </c>
    </row>
    <row r="133" spans="1:7" x14ac:dyDescent="0.2">
      <c r="A133" s="26">
        <v>267</v>
      </c>
      <c r="B133" s="26">
        <v>283</v>
      </c>
      <c r="C133" s="30">
        <f>(A133+B133)/2</f>
        <v>275</v>
      </c>
      <c r="D133" s="26">
        <f>0+( 3.148796E-14*F133^4 - 0.000000001599551*F133^3 + 0.000008572199*F133^2 - 0.007282154* F133 + 267.7917)</f>
        <v>266.98125867003358</v>
      </c>
      <c r="E133" s="26">
        <v>8658</v>
      </c>
      <c r="F133" s="27" t="s">
        <v>269</v>
      </c>
      <c r="G133" s="26">
        <f t="shared" si="2"/>
        <v>8391.0187413299664</v>
      </c>
    </row>
    <row r="134" spans="1:7" x14ac:dyDescent="0.2">
      <c r="A134" s="26">
        <v>266</v>
      </c>
      <c r="B134" s="26">
        <v>282</v>
      </c>
      <c r="C134" s="30">
        <f>(A134+B134)/2</f>
        <v>274</v>
      </c>
      <c r="D134" s="26">
        <f>0+( 3.148796E-14*F134^4 - 0.000000001599551*F134^3 + 0.000008572199*F134^2 - 0.007282154* F134 + 267.7917)</f>
        <v>266.97614831087327</v>
      </c>
      <c r="E134" s="26">
        <v>8672</v>
      </c>
      <c r="F134" s="27" t="s">
        <v>270</v>
      </c>
      <c r="G134" s="26">
        <f t="shared" si="2"/>
        <v>8405.0238516891259</v>
      </c>
    </row>
    <row r="135" spans="1:7" x14ac:dyDescent="0.2">
      <c r="A135" s="26">
        <v>258</v>
      </c>
      <c r="B135" s="26">
        <v>268</v>
      </c>
      <c r="C135" s="30">
        <f>(A135+B135)/2</f>
        <v>263</v>
      </c>
      <c r="D135" s="26">
        <f>0+( 3.148796E-14*F135^4 - 0.000000001599551*F135^3 + 0.000008572199*F135^2 - 0.007282154* F135 + 267.7917)</f>
        <v>266.9710538358504</v>
      </c>
      <c r="E135" s="26">
        <v>8688</v>
      </c>
      <c r="F135" s="27" t="s">
        <v>271</v>
      </c>
      <c r="G135" s="26">
        <f t="shared" si="2"/>
        <v>8421.0289461641496</v>
      </c>
    </row>
    <row r="136" spans="1:7" x14ac:dyDescent="0.2">
      <c r="A136" s="26">
        <v>249</v>
      </c>
      <c r="B136" s="26">
        <v>259</v>
      </c>
      <c r="C136" s="30">
        <f>(A136+B136)/2</f>
        <v>254</v>
      </c>
      <c r="D136" s="26">
        <f>0+( 3.148796E-14*F136^4 - 0.000000001599551*F136^3 + 0.000008572199*F136^2 - 0.007282154* F136 + 267.7917)</f>
        <v>266.96597523546774</v>
      </c>
      <c r="E136" s="26">
        <v>8713</v>
      </c>
      <c r="F136" s="27" t="s">
        <v>272</v>
      </c>
      <c r="G136" s="26">
        <f t="shared" si="2"/>
        <v>8446.0340247645327</v>
      </c>
    </row>
    <row r="137" spans="1:7" x14ac:dyDescent="0.2">
      <c r="A137" s="26">
        <v>258</v>
      </c>
      <c r="B137" s="26">
        <v>263</v>
      </c>
      <c r="C137" s="30">
        <f>(A137+B137)/2</f>
        <v>260.5</v>
      </c>
      <c r="D137" s="26">
        <f>0+( 3.148796E-14*F137^4 - 0.000000001599551*F137^3 + 0.000008572199*F137^2 - 0.007282154* F137 + 267.7917)</f>
        <v>266.96091250022897</v>
      </c>
      <c r="E137" s="26">
        <v>8727</v>
      </c>
      <c r="F137" s="27" t="s">
        <v>273</v>
      </c>
      <c r="G137" s="26">
        <f t="shared" si="2"/>
        <v>8460.0390874997702</v>
      </c>
    </row>
    <row r="138" spans="1:7" x14ac:dyDescent="0.2">
      <c r="A138" s="26">
        <v>277</v>
      </c>
      <c r="B138" s="26">
        <v>263</v>
      </c>
      <c r="C138" s="30">
        <f>(A138+B138)/2</f>
        <v>270</v>
      </c>
      <c r="D138" s="26">
        <f>0+( 3.148796E-14*F138^4 - 0.000000001599551*F138^3 + 0.000008572199*F138^2 - 0.007282154* F138 + 267.7917)</f>
        <v>266.95586562063835</v>
      </c>
      <c r="E138" s="26">
        <v>8710</v>
      </c>
      <c r="F138" s="27" t="s">
        <v>274</v>
      </c>
      <c r="G138" s="26">
        <f t="shared" si="2"/>
        <v>8443.0441343793609</v>
      </c>
    </row>
    <row r="139" spans="1:7" x14ac:dyDescent="0.2">
      <c r="A139" s="26">
        <v>284</v>
      </c>
      <c r="B139" s="26">
        <v>260</v>
      </c>
      <c r="C139" s="30">
        <f>(A139+B139)/2</f>
        <v>272</v>
      </c>
      <c r="D139" s="26">
        <f>0+( 3.148796E-14*F139^4 - 0.000000001599551*F139^3 + 0.000008572199*F139^2 - 0.007282154* F139 + 267.7917)</f>
        <v>266.95083458720097</v>
      </c>
      <c r="E139" s="26">
        <v>8684</v>
      </c>
      <c r="F139" s="27" t="s">
        <v>275</v>
      </c>
      <c r="G139" s="26">
        <f t="shared" si="2"/>
        <v>8417.0491654127982</v>
      </c>
    </row>
    <row r="140" spans="1:7" x14ac:dyDescent="0.2">
      <c r="A140" s="26">
        <v>274</v>
      </c>
      <c r="B140" s="26">
        <v>261</v>
      </c>
      <c r="C140" s="30">
        <f>(A140+B140)/2</f>
        <v>267.5</v>
      </c>
      <c r="D140" s="26">
        <f>0+( 3.148796E-14*F140^4 - 0.000000001599551*F140^3 + 0.000008572199*F140^2 - 0.007282154* F140 + 267.7917)</f>
        <v>266.94581939042268</v>
      </c>
      <c r="E140" s="26">
        <v>8680</v>
      </c>
      <c r="F140" s="27" t="s">
        <v>276</v>
      </c>
      <c r="G140" s="26">
        <f t="shared" si="2"/>
        <v>8413.0541806095771</v>
      </c>
    </row>
    <row r="141" spans="1:7" x14ac:dyDescent="0.2">
      <c r="A141" s="26">
        <v>261</v>
      </c>
      <c r="B141" s="26">
        <v>264</v>
      </c>
      <c r="C141" s="30">
        <f>(A141+B141)/2</f>
        <v>262.5</v>
      </c>
      <c r="D141" s="26">
        <f>0+( 3.148796E-14*F141^4 - 0.000000001599551*F141^3 + 0.000008572199*F141^2 - 0.007282154* F141 + 267.7917)</f>
        <v>266.94082002081018</v>
      </c>
      <c r="E141" s="26">
        <v>8684</v>
      </c>
      <c r="F141" s="27" t="s">
        <v>277</v>
      </c>
      <c r="G141" s="26">
        <f t="shared" si="2"/>
        <v>8417.0591799791891</v>
      </c>
    </row>
    <row r="142" spans="1:7" x14ac:dyDescent="0.2">
      <c r="A142" s="26">
        <v>256</v>
      </c>
      <c r="B142" s="26">
        <v>267</v>
      </c>
      <c r="C142" s="30">
        <f>(A142+B142)/2</f>
        <v>261.5</v>
      </c>
      <c r="D142" s="26">
        <f>0+( 3.148796E-14*F142^4 - 0.000000001599551*F142^3 + 0.000008572199*F142^2 - 0.007282154* F142 + 267.7917)</f>
        <v>266.93583646887072</v>
      </c>
      <c r="E142" s="26">
        <v>8670</v>
      </c>
      <c r="F142" s="27" t="s">
        <v>278</v>
      </c>
      <c r="G142" s="26">
        <f t="shared" si="2"/>
        <v>8403.0641635311295</v>
      </c>
    </row>
    <row r="143" spans="1:7" x14ac:dyDescent="0.2">
      <c r="A143" s="26">
        <v>269</v>
      </c>
      <c r="B143" s="26">
        <v>270</v>
      </c>
      <c r="C143" s="30">
        <f>(A143+B143)/2</f>
        <v>269.5</v>
      </c>
      <c r="D143" s="26">
        <f>0+( 3.148796E-14*F143^4 - 0.000000001599551*F143^3 + 0.000008572199*F143^2 - 0.007282154* F143 + 267.7917)</f>
        <v>266.93086872511242</v>
      </c>
      <c r="E143" s="26">
        <v>8662</v>
      </c>
      <c r="F143" s="27" t="s">
        <v>279</v>
      </c>
      <c r="G143" s="26">
        <f t="shared" si="2"/>
        <v>8395.0691312748877</v>
      </c>
    </row>
    <row r="144" spans="1:7" x14ac:dyDescent="0.2">
      <c r="A144" s="26">
        <v>284</v>
      </c>
      <c r="B144" s="26">
        <v>265</v>
      </c>
      <c r="C144" s="30">
        <f>(A144+B144)/2</f>
        <v>274.5</v>
      </c>
      <c r="D144" s="26">
        <f>0+( 3.148796E-14*F144^4 - 0.000000001599551*F144^3 + 0.000008572199*F144^2 - 0.007282154* F144 + 267.7917)</f>
        <v>266.92591678004425</v>
      </c>
      <c r="E144" s="26">
        <v>8680</v>
      </c>
      <c r="F144" s="27" t="s">
        <v>280</v>
      </c>
      <c r="G144" s="26">
        <f t="shared" si="2"/>
        <v>8413.0740832199554</v>
      </c>
    </row>
    <row r="145" spans="1:7" x14ac:dyDescent="0.2">
      <c r="A145" s="26">
        <v>282</v>
      </c>
      <c r="B145" s="26">
        <v>257</v>
      </c>
      <c r="C145" s="30">
        <f>(A145+B145)/2</f>
        <v>269.5</v>
      </c>
      <c r="D145" s="26">
        <f>0+( 3.148796E-14*F145^4 - 0.000000001599551*F145^3 + 0.000008572199*F145^2 - 0.007282154* F145 + 267.7917)</f>
        <v>266.92098062417568</v>
      </c>
      <c r="E145" s="26">
        <v>8701</v>
      </c>
      <c r="F145" s="27" t="s">
        <v>281</v>
      </c>
      <c r="G145" s="26">
        <f t="shared" si="2"/>
        <v>8434.0790193758239</v>
      </c>
    </row>
    <row r="146" spans="1:7" x14ac:dyDescent="0.2">
      <c r="A146" s="26">
        <v>273</v>
      </c>
      <c r="B146" s="26">
        <v>261</v>
      </c>
      <c r="C146" s="30">
        <f>(A146+B146)/2</f>
        <v>267</v>
      </c>
      <c r="D146" s="26">
        <f>0+( 3.148796E-14*F146^4 - 0.000000001599551*F146^3 + 0.000008572199*F146^2 - 0.007282154* F146 + 267.7917)</f>
        <v>266.91606024801723</v>
      </c>
      <c r="E146" s="26">
        <v>8721</v>
      </c>
      <c r="F146" s="27" t="s">
        <v>282</v>
      </c>
      <c r="G146" s="26">
        <f t="shared" si="2"/>
        <v>8454.0839397519831</v>
      </c>
    </row>
    <row r="147" spans="1:7" x14ac:dyDescent="0.2">
      <c r="A147" s="26">
        <v>267</v>
      </c>
      <c r="B147" s="26">
        <v>273</v>
      </c>
      <c r="C147" s="30">
        <f>(A147+B147)/2</f>
        <v>270</v>
      </c>
      <c r="D147" s="26">
        <f>0+( 3.148796E-14*F147^4 - 0.000000001599551*F147^3 + 0.000008572199*F147^2 - 0.007282154* F147 + 267.7917)</f>
        <v>266.91115564208002</v>
      </c>
      <c r="E147" s="26">
        <v>8753</v>
      </c>
      <c r="F147" s="27" t="s">
        <v>283</v>
      </c>
      <c r="G147" s="26">
        <f t="shared" si="2"/>
        <v>8486.0888443579206</v>
      </c>
    </row>
    <row r="148" spans="1:7" x14ac:dyDescent="0.2">
      <c r="A148" s="26">
        <v>256</v>
      </c>
      <c r="B148" s="26">
        <v>275</v>
      </c>
      <c r="C148" s="30">
        <f>(A148+B148)/2</f>
        <v>265.5</v>
      </c>
      <c r="D148" s="26">
        <f>0+( 3.148796E-14*F148^4 - 0.000000001599551*F148^3 + 0.000008572199*F148^2 - 0.007282154* F148 + 267.7917)</f>
        <v>266.90626679687585</v>
      </c>
      <c r="E148" s="26">
        <v>8773</v>
      </c>
      <c r="F148" s="27" t="s">
        <v>284</v>
      </c>
      <c r="G148" s="26">
        <f t="shared" si="2"/>
        <v>8506.0937332031244</v>
      </c>
    </row>
    <row r="149" spans="1:7" x14ac:dyDescent="0.2">
      <c r="A149" s="26">
        <v>248</v>
      </c>
      <c r="B149" s="26">
        <v>270</v>
      </c>
      <c r="C149" s="30">
        <f>(A149+B149)/2</f>
        <v>259</v>
      </c>
      <c r="D149" s="26">
        <f>0+( 3.148796E-14*F149^4 - 0.000000001599551*F149^3 + 0.000008572199*F149^2 - 0.007282154* F149 + 267.7917)</f>
        <v>266.90139370291752</v>
      </c>
      <c r="E149" s="26">
        <v>8763</v>
      </c>
      <c r="F149" s="27" t="s">
        <v>285</v>
      </c>
      <c r="G149" s="26">
        <f t="shared" si="2"/>
        <v>8496.0986062970824</v>
      </c>
    </row>
    <row r="150" spans="1:7" x14ac:dyDescent="0.2">
      <c r="A150" s="26">
        <v>255</v>
      </c>
      <c r="B150" s="26">
        <v>274</v>
      </c>
      <c r="C150" s="30">
        <f>(A150+B150)/2</f>
        <v>264.5</v>
      </c>
      <c r="D150" s="26">
        <f>0+( 3.148796E-14*F150^4 - 0.000000001599551*F150^3 + 0.000008572199*F150^2 - 0.007282154* F150 + 267.7917)</f>
        <v>266.89653635071829</v>
      </c>
      <c r="E150" s="26">
        <v>8724</v>
      </c>
      <c r="F150" s="27" t="s">
        <v>286</v>
      </c>
      <c r="G150" s="26">
        <f t="shared" si="2"/>
        <v>8457.1034636492823</v>
      </c>
    </row>
    <row r="151" spans="1:7" x14ac:dyDescent="0.2">
      <c r="A151" s="26">
        <v>265</v>
      </c>
      <c r="B151" s="26">
        <v>282</v>
      </c>
      <c r="C151" s="30">
        <f>(A151+B151)/2</f>
        <v>273.5</v>
      </c>
      <c r="D151" s="26">
        <f>0+( 3.148796E-14*F151^4 - 0.000000001599551*F151^3 + 0.000008572199*F151^2 - 0.007282154* F151 + 267.7917)</f>
        <v>266.89169473079238</v>
      </c>
      <c r="E151" s="26">
        <v>8667</v>
      </c>
      <c r="F151" s="27" t="s">
        <v>287</v>
      </c>
      <c r="G151" s="26">
        <f t="shared" si="2"/>
        <v>8400.1083052692084</v>
      </c>
    </row>
    <row r="152" spans="1:7" x14ac:dyDescent="0.2">
      <c r="A152" s="26">
        <v>266</v>
      </c>
      <c r="B152" s="26">
        <v>281</v>
      </c>
      <c r="C152" s="30">
        <f>(A152+B152)/2</f>
        <v>273.5</v>
      </c>
      <c r="D152" s="26">
        <f>0+( 3.148796E-14*F152^4 - 0.000000001599551*F152^3 + 0.000008572199*F152^2 - 0.007282154* F152 + 267.7917)</f>
        <v>266.88686883365472</v>
      </c>
      <c r="E152" s="26">
        <v>8625</v>
      </c>
      <c r="F152" s="27" t="s">
        <v>288</v>
      </c>
      <c r="G152" s="26">
        <f t="shared" si="2"/>
        <v>8358.1131311663448</v>
      </c>
    </row>
    <row r="153" spans="1:7" x14ac:dyDescent="0.2">
      <c r="A153" s="26">
        <v>267</v>
      </c>
      <c r="B153" s="26">
        <v>273</v>
      </c>
      <c r="C153" s="30">
        <f>(A153+B153)/2</f>
        <v>270</v>
      </c>
      <c r="D153" s="26">
        <f>0+( 3.148796E-14*F153^4 - 0.000000001599551*F153^3 + 0.000008572199*F153^2 - 0.007282154* F153 + 267.7917)</f>
        <v>266.88205864982098</v>
      </c>
      <c r="E153" s="26">
        <v>8607</v>
      </c>
      <c r="F153" s="27" t="s">
        <v>289</v>
      </c>
      <c r="G153" s="26">
        <f t="shared" si="2"/>
        <v>8340.1179413501795</v>
      </c>
    </row>
    <row r="154" spans="1:7" x14ac:dyDescent="0.2">
      <c r="A154" s="26">
        <v>273</v>
      </c>
      <c r="B154" s="26">
        <v>265</v>
      </c>
      <c r="C154" s="30">
        <f>(A154+B154)/2</f>
        <v>269</v>
      </c>
      <c r="D154" s="26">
        <f>0+( 3.148796E-14*F154^4 - 0.000000001599551*F154^3 + 0.000008572199*F154^2 - 0.007282154* F154 + 267.7917)</f>
        <v>266.87726416980757</v>
      </c>
      <c r="E154" s="26">
        <v>8581</v>
      </c>
      <c r="F154" s="27" t="s">
        <v>290</v>
      </c>
      <c r="G154" s="26">
        <f t="shared" si="2"/>
        <v>8314.1227358301931</v>
      </c>
    </row>
    <row r="155" spans="1:7" x14ac:dyDescent="0.2">
      <c r="A155" s="26">
        <v>275</v>
      </c>
      <c r="B155" s="26">
        <v>264</v>
      </c>
      <c r="C155" s="30">
        <f>(A155+B155)/2</f>
        <v>269.5</v>
      </c>
      <c r="D155" s="26">
        <f>0+( 3.148796E-14*F155^4 - 0.000000001599551*F155^3 + 0.000008572199*F155^2 - 0.007282154* F155 + 267.7917)</f>
        <v>266.87248538413172</v>
      </c>
      <c r="E155" s="26">
        <v>8542</v>
      </c>
      <c r="F155" s="27" t="s">
        <v>291</v>
      </c>
      <c r="G155" s="26">
        <f t="shared" si="2"/>
        <v>8275.1275146158678</v>
      </c>
    </row>
    <row r="156" spans="1:7" x14ac:dyDescent="0.2">
      <c r="A156" s="26">
        <v>270</v>
      </c>
      <c r="B156" s="26">
        <v>267</v>
      </c>
      <c r="C156" s="30">
        <f>(A156+B156)/2</f>
        <v>268.5</v>
      </c>
      <c r="D156" s="26">
        <f>0+( 3.148796E-14*F156^4 - 0.000000001599551*F156^3 + 0.000008572199*F156^2 - 0.007282154* F156 + 267.7917)</f>
        <v>266.86772228331131</v>
      </c>
      <c r="E156" s="26">
        <v>8504</v>
      </c>
      <c r="F156" s="27" t="s">
        <v>292</v>
      </c>
      <c r="G156" s="26">
        <f t="shared" si="2"/>
        <v>8237.1322777166879</v>
      </c>
    </row>
    <row r="157" spans="1:7" x14ac:dyDescent="0.2">
      <c r="A157" s="26">
        <v>265</v>
      </c>
      <c r="B157" s="26">
        <v>265</v>
      </c>
      <c r="C157" s="30">
        <f>(A157+B157)/2</f>
        <v>265</v>
      </c>
      <c r="D157" s="26">
        <f>0+( 3.148796E-14*F157^4 - 0.000000001599551*F157^3 + 0.000008572199*F157^2 - 0.007282154* F157 + 267.7917)</f>
        <v>266.86297485786508</v>
      </c>
      <c r="E157" s="26">
        <v>8465</v>
      </c>
      <c r="F157" s="27" t="s">
        <v>293</v>
      </c>
      <c r="G157" s="26">
        <f t="shared" si="2"/>
        <v>8198.1370251421358</v>
      </c>
    </row>
    <row r="158" spans="1:7" x14ac:dyDescent="0.2">
      <c r="A158" s="26">
        <v>260</v>
      </c>
      <c r="B158" s="26">
        <v>261</v>
      </c>
      <c r="C158" s="30">
        <f>(A158+B158)/2</f>
        <v>260.5</v>
      </c>
      <c r="D158" s="26">
        <f>0+( 3.148796E-14*F158^4 - 0.000000001599551*F158^3 + 0.000008572199*F158^2 - 0.007282154* F158 + 267.7917)</f>
        <v>266.85824309831241</v>
      </c>
      <c r="E158" s="26">
        <v>8434</v>
      </c>
      <c r="F158" s="27" t="s">
        <v>294</v>
      </c>
      <c r="G158" s="26">
        <f t="shared" si="2"/>
        <v>8167.1417569016876</v>
      </c>
    </row>
    <row r="159" spans="1:7" x14ac:dyDescent="0.2">
      <c r="A159" s="26">
        <v>258</v>
      </c>
      <c r="B159" s="26">
        <v>264</v>
      </c>
      <c r="C159" s="30">
        <f>(A159+B159)/2</f>
        <v>261</v>
      </c>
      <c r="D159" s="26">
        <f>0+( 3.148796E-14*F159^4 - 0.000000001599551*F159^3 + 0.000008572199*F159^2 - 0.007282154* F159 + 267.7917)</f>
        <v>266.85352699517358</v>
      </c>
      <c r="E159" s="26">
        <v>8415</v>
      </c>
      <c r="F159" s="27" t="s">
        <v>295</v>
      </c>
      <c r="G159" s="26">
        <f t="shared" si="2"/>
        <v>8148.1464730048265</v>
      </c>
    </row>
    <row r="160" spans="1:7" x14ac:dyDescent="0.2">
      <c r="A160" s="26">
        <v>260</v>
      </c>
      <c r="B160" s="26">
        <v>265</v>
      </c>
      <c r="C160" s="30">
        <f>(A160+B160)/2</f>
        <v>262.5</v>
      </c>
      <c r="D160" s="26">
        <f>0+( 3.148796E-14*F160^4 - 0.000000001599551*F160^3 + 0.000008572199*F160^2 - 0.007282154* F160 + 267.7917)</f>
        <v>266.84882653896955</v>
      </c>
      <c r="E160" s="26">
        <v>8399</v>
      </c>
      <c r="F160" s="27" t="s">
        <v>296</v>
      </c>
      <c r="G160" s="26">
        <f t="shared" si="2"/>
        <v>8132.1511734610303</v>
      </c>
    </row>
    <row r="161" spans="1:7" x14ac:dyDescent="0.2">
      <c r="A161" s="26">
        <v>270</v>
      </c>
      <c r="B161" s="26">
        <v>263</v>
      </c>
      <c r="C161" s="30">
        <f>(A161+B161)/2</f>
        <v>266.5</v>
      </c>
      <c r="D161" s="26">
        <f>0+( 3.148796E-14*F161^4 - 0.000000001599551*F161^3 + 0.000008572199*F161^2 - 0.007282154* F161 + 267.7917)</f>
        <v>266.84414172022201</v>
      </c>
      <c r="E161" s="26">
        <v>8390</v>
      </c>
      <c r="F161" s="27" t="s">
        <v>297</v>
      </c>
      <c r="G161" s="26">
        <f t="shared" si="2"/>
        <v>8123.1558582797779</v>
      </c>
    </row>
    <row r="162" spans="1:7" x14ac:dyDescent="0.2">
      <c r="A162" s="26">
        <v>276</v>
      </c>
      <c r="B162" s="26">
        <v>264</v>
      </c>
      <c r="C162" s="30">
        <f>(A162+B162)/2</f>
        <v>270</v>
      </c>
      <c r="D162" s="26">
        <f>0+( 3.148796E-14*F162^4 - 0.000000001599551*F162^3 + 0.000008572199*F162^2 - 0.007282154* F162 + 267.7917)</f>
        <v>266.83947252945347</v>
      </c>
      <c r="E162" s="26">
        <v>8394</v>
      </c>
      <c r="F162" s="27" t="s">
        <v>298</v>
      </c>
      <c r="G162" s="26">
        <f t="shared" si="2"/>
        <v>8127.1605274705462</v>
      </c>
    </row>
    <row r="163" spans="1:7" x14ac:dyDescent="0.2">
      <c r="A163" s="26">
        <v>271</v>
      </c>
      <c r="B163" s="26">
        <v>267</v>
      </c>
      <c r="C163" s="30">
        <f>(A163+B163)/2</f>
        <v>269</v>
      </c>
      <c r="D163" s="26">
        <f>0+( 3.148796E-14*F163^4 - 0.000000001599551*F163^3 + 0.000008572199*F163^2 - 0.007282154* F163 + 267.7917)</f>
        <v>266.83481895718711</v>
      </c>
      <c r="E163" s="26">
        <v>8400</v>
      </c>
      <c r="F163" s="27" t="s">
        <v>299</v>
      </c>
      <c r="G163" s="26">
        <f t="shared" si="2"/>
        <v>8133.1651810428129</v>
      </c>
    </row>
    <row r="164" spans="1:7" x14ac:dyDescent="0.2">
      <c r="A164" s="26">
        <v>263</v>
      </c>
      <c r="B164" s="26">
        <v>270</v>
      </c>
      <c r="C164" s="30">
        <f>(A164+B164)/2</f>
        <v>266.5</v>
      </c>
      <c r="D164" s="26">
        <f>0+( 3.148796E-14*F164^4 - 0.000000001599551*F164^3 + 0.000008572199*F164^2 - 0.007282154* F164 + 267.7917)</f>
        <v>266.83018099394695</v>
      </c>
      <c r="E164" s="26">
        <v>8386</v>
      </c>
      <c r="F164" s="27" t="s">
        <v>300</v>
      </c>
      <c r="G164" s="26">
        <f t="shared" si="2"/>
        <v>8119.1698190060533</v>
      </c>
    </row>
    <row r="165" spans="1:7" x14ac:dyDescent="0.2">
      <c r="A165" s="26">
        <v>263</v>
      </c>
      <c r="B165" s="26">
        <v>273</v>
      </c>
      <c r="C165" s="30">
        <f>(A165+B165)/2</f>
        <v>268</v>
      </c>
      <c r="D165" s="26">
        <f>0+( 3.148796E-14*F165^4 - 0.000000001599551*F165^3 + 0.000008572199*F165^2 - 0.007282154* F165 + 267.7917)</f>
        <v>266.82555863025766</v>
      </c>
      <c r="E165" s="26">
        <v>8356</v>
      </c>
      <c r="F165" s="27" t="s">
        <v>301</v>
      </c>
      <c r="G165" s="26">
        <f t="shared" si="2"/>
        <v>8089.1744413697425</v>
      </c>
    </row>
    <row r="166" spans="1:7" x14ac:dyDescent="0.2">
      <c r="A166" s="26">
        <v>267</v>
      </c>
      <c r="B166" s="26">
        <v>270</v>
      </c>
      <c r="C166" s="30">
        <f>(A166+B166)/2</f>
        <v>268.5</v>
      </c>
      <c r="D166" s="26">
        <f>0+( 3.148796E-14*F166^4 - 0.000000001599551*F166^3 + 0.000008572199*F166^2 - 0.007282154* F166 + 267.7917)</f>
        <v>266.82095185664485</v>
      </c>
      <c r="E166" s="26">
        <v>8336</v>
      </c>
      <c r="F166" s="27" t="s">
        <v>302</v>
      </c>
      <c r="G166" s="26">
        <f t="shared" si="2"/>
        <v>8069.1790481433554</v>
      </c>
    </row>
    <row r="167" spans="1:7" x14ac:dyDescent="0.2">
      <c r="A167" s="26">
        <v>272</v>
      </c>
      <c r="B167" s="26">
        <v>262</v>
      </c>
      <c r="C167" s="30">
        <f>(A167+B167)/2</f>
        <v>267</v>
      </c>
      <c r="D167" s="26">
        <f>0+( 3.148796E-14*F167^4 - 0.000000001599551*F167^3 + 0.000008572199*F167^2 - 0.007282154* F167 + 267.7917)</f>
        <v>266.81636066363473</v>
      </c>
      <c r="E167" s="26">
        <v>8321</v>
      </c>
      <c r="F167" s="27" t="s">
        <v>303</v>
      </c>
      <c r="G167" s="26">
        <f t="shared" si="2"/>
        <v>8054.1836393363656</v>
      </c>
    </row>
    <row r="168" spans="1:7" x14ac:dyDescent="0.2">
      <c r="A168" s="26">
        <v>272</v>
      </c>
      <c r="B168" s="26">
        <v>263</v>
      </c>
      <c r="C168" s="30">
        <f>(A168+B168)/2</f>
        <v>267.5</v>
      </c>
      <c r="D168" s="26">
        <f>0+( 3.148796E-14*F168^4 - 0.000000001599551*F168^3 + 0.000008572199*F168^2 - 0.007282154* F168 + 267.7917)</f>
        <v>266.81178504175432</v>
      </c>
      <c r="E168" s="26">
        <v>8315</v>
      </c>
      <c r="F168" s="27" t="s">
        <v>304</v>
      </c>
      <c r="G168" s="26">
        <f t="shared" si="2"/>
        <v>8048.1882149582452</v>
      </c>
    </row>
    <row r="169" spans="1:7" x14ac:dyDescent="0.2">
      <c r="A169" s="26">
        <v>272</v>
      </c>
      <c r="B169" s="26">
        <v>272</v>
      </c>
      <c r="C169" s="30">
        <f>(A169+B169)/2</f>
        <v>272</v>
      </c>
      <c r="D169" s="26">
        <f>0+( 3.148796E-14*F169^4 - 0.000000001599551*F169^3 + 0.000008572199*F169^2 - 0.007282154* F169 + 267.7917)</f>
        <v>266.80722498153131</v>
      </c>
      <c r="E169" s="26">
        <v>8340</v>
      </c>
      <c r="F169" s="27" t="s">
        <v>305</v>
      </c>
      <c r="G169" s="26">
        <f t="shared" si="2"/>
        <v>8073.1927750184686</v>
      </c>
    </row>
    <row r="170" spans="1:7" x14ac:dyDescent="0.2">
      <c r="A170" s="26">
        <v>275</v>
      </c>
      <c r="B170" s="26">
        <v>269</v>
      </c>
      <c r="C170" s="30">
        <f>(A170+B170)/2</f>
        <v>272</v>
      </c>
      <c r="D170" s="26">
        <f>0+( 3.148796E-14*F170^4 - 0.000000001599551*F170^3 + 0.000008572199*F170^2 - 0.007282154* F170 + 267.7917)</f>
        <v>266.80268047349432</v>
      </c>
      <c r="E170" s="26">
        <v>8381</v>
      </c>
      <c r="F170" s="27" t="s">
        <v>306</v>
      </c>
      <c r="G170" s="26">
        <f t="shared" si="2"/>
        <v>8114.1973195265055</v>
      </c>
    </row>
    <row r="171" spans="1:7" x14ac:dyDescent="0.2">
      <c r="A171" s="26">
        <v>267</v>
      </c>
      <c r="B171" s="26">
        <v>266</v>
      </c>
      <c r="C171" s="30">
        <f>(A171+B171)/2</f>
        <v>266.5</v>
      </c>
      <c r="D171" s="26">
        <f>0+( 3.148796E-14*F171^4 - 0.000000001599551*F171^3 + 0.000008572199*F171^2 - 0.007282154* F171 + 267.7917)</f>
        <v>266.79815150817257</v>
      </c>
      <c r="E171" s="26">
        <v>8430</v>
      </c>
      <c r="F171" s="27" t="s">
        <v>307</v>
      </c>
      <c r="G171" s="26">
        <f t="shared" si="2"/>
        <v>8163.2018484918271</v>
      </c>
    </row>
    <row r="172" spans="1:7" x14ac:dyDescent="0.2">
      <c r="A172" s="26">
        <v>251</v>
      </c>
      <c r="B172" s="26">
        <v>277</v>
      </c>
      <c r="C172" s="30">
        <f>(A172+B172)/2</f>
        <v>264</v>
      </c>
      <c r="D172" s="26">
        <f>0+( 3.148796E-14*F172^4 - 0.000000001599551*F172^3 + 0.000008572199*F172^2 - 0.007282154* F172 + 267.7917)</f>
        <v>266.79363807609604</v>
      </c>
      <c r="E172" s="26">
        <v>8479</v>
      </c>
      <c r="F172" s="27" t="s">
        <v>308</v>
      </c>
      <c r="G172" s="26">
        <f t="shared" si="2"/>
        <v>8212.2063619239034</v>
      </c>
    </row>
    <row r="173" spans="1:7" x14ac:dyDescent="0.2">
      <c r="A173" s="26">
        <v>253</v>
      </c>
      <c r="B173" s="26">
        <v>281</v>
      </c>
      <c r="C173" s="30">
        <f>(A173+B173)/2</f>
        <v>267</v>
      </c>
      <c r="D173" s="26">
        <f>0+( 3.148796E-14*F173^4 - 0.000000001599551*F173^3 + 0.000008572199*F173^2 - 0.007282154* F173 + 267.7917)</f>
        <v>266.78914016779567</v>
      </c>
      <c r="E173" s="26">
        <v>8491</v>
      </c>
      <c r="F173" s="27" t="s">
        <v>309</v>
      </c>
      <c r="G173" s="26">
        <f t="shared" si="2"/>
        <v>8224.2108598322047</v>
      </c>
    </row>
    <row r="174" spans="1:7" x14ac:dyDescent="0.2">
      <c r="A174" s="26">
        <v>266</v>
      </c>
      <c r="B174" s="26">
        <v>269</v>
      </c>
      <c r="C174" s="30">
        <f>(A174+B174)/2</f>
        <v>267.5</v>
      </c>
      <c r="D174" s="26">
        <f>0+( 3.148796E-14*F174^4 - 0.000000001599551*F174^3 + 0.000008572199*F174^2 - 0.007282154* F174 + 267.7917)</f>
        <v>266.78465777380285</v>
      </c>
      <c r="E174" s="26">
        <v>8464</v>
      </c>
      <c r="F174" s="27" t="s">
        <v>310</v>
      </c>
      <c r="G174" s="26">
        <f t="shared" si="2"/>
        <v>8197.2153422261963</v>
      </c>
    </row>
    <row r="175" spans="1:7" x14ac:dyDescent="0.2">
      <c r="A175" s="26">
        <v>263</v>
      </c>
      <c r="B175" s="26">
        <v>262</v>
      </c>
      <c r="C175" s="30">
        <f>(A175+B175)/2</f>
        <v>262.5</v>
      </c>
      <c r="D175" s="26">
        <f>0+( 3.148796E-14*F175^4 - 0.000000001599551*F175^3 + 0.000008572199*F175^2 - 0.007282154* F175 + 267.7917)</f>
        <v>266.78019088464993</v>
      </c>
      <c r="E175" s="26">
        <v>8435</v>
      </c>
      <c r="F175" s="27" t="s">
        <v>311</v>
      </c>
      <c r="G175" s="26">
        <f t="shared" si="2"/>
        <v>8168.2198091153505</v>
      </c>
    </row>
    <row r="176" spans="1:7" x14ac:dyDescent="0.2">
      <c r="A176" s="26">
        <v>255</v>
      </c>
      <c r="B176" s="26">
        <v>264</v>
      </c>
      <c r="C176" s="30">
        <f>(A176+B176)/2</f>
        <v>259.5</v>
      </c>
      <c r="D176" s="26">
        <f>0+( 3.148796E-14*F176^4 - 0.000000001599551*F176^3 + 0.000008572199*F176^2 - 0.007282154* F176 + 267.7917)</f>
        <v>266.77573949087002</v>
      </c>
      <c r="E176" s="26">
        <v>8421</v>
      </c>
      <c r="F176" s="27" t="s">
        <v>312</v>
      </c>
      <c r="G176" s="26">
        <f t="shared" si="2"/>
        <v>8154.2242605091296</v>
      </c>
    </row>
    <row r="177" spans="1:7" x14ac:dyDescent="0.2">
      <c r="A177" s="26">
        <v>262</v>
      </c>
      <c r="B177" s="26">
        <v>264</v>
      </c>
      <c r="C177" s="30">
        <f>(A177+B177)/2</f>
        <v>263</v>
      </c>
      <c r="D177" s="26">
        <f>0+( 3.148796E-14*F177^4 - 0.000000001599551*F177^3 + 0.000008572199*F177^2 - 0.007282154* F177 + 267.7917)</f>
        <v>266.77130358299684</v>
      </c>
      <c r="E177" s="26">
        <v>8416</v>
      </c>
      <c r="F177" s="27" t="s">
        <v>313</v>
      </c>
      <c r="G177" s="26">
        <f t="shared" si="2"/>
        <v>8149.2286964170034</v>
      </c>
    </row>
    <row r="178" spans="1:7" x14ac:dyDescent="0.2">
      <c r="A178" s="26">
        <v>271</v>
      </c>
      <c r="B178" s="26">
        <v>267</v>
      </c>
      <c r="C178" s="30">
        <f>(A178+B178)/2</f>
        <v>269</v>
      </c>
      <c r="D178" s="26">
        <f>0+( 3.148796E-14*F178^4 - 0.000000001599551*F178^3 + 0.000008572199*F178^2 - 0.007282154* F178 + 267.7917)</f>
        <v>266.76688315156503</v>
      </c>
      <c r="E178" s="26">
        <v>8447</v>
      </c>
      <c r="F178" s="27" t="s">
        <v>314</v>
      </c>
      <c r="G178" s="26">
        <f t="shared" si="2"/>
        <v>8180.2331168484352</v>
      </c>
    </row>
    <row r="179" spans="1:7" x14ac:dyDescent="0.2">
      <c r="A179" s="26">
        <v>266</v>
      </c>
      <c r="B179" s="26">
        <v>274</v>
      </c>
      <c r="C179" s="30">
        <f>(A179+B179)/2</f>
        <v>270</v>
      </c>
      <c r="D179" s="26">
        <f>0+( 3.148796E-14*F179^4 - 0.000000001599551*F179^3 + 0.000008572199*F179^2 - 0.007282154* F179 + 267.7917)</f>
        <v>266.76247818710988</v>
      </c>
      <c r="E179" s="26">
        <v>8511</v>
      </c>
      <c r="F179" s="27" t="s">
        <v>315</v>
      </c>
      <c r="G179" s="26">
        <f t="shared" si="2"/>
        <v>8244.2375218128909</v>
      </c>
    </row>
    <row r="180" spans="1:7" x14ac:dyDescent="0.2">
      <c r="A180" s="26">
        <v>258</v>
      </c>
      <c r="B180" s="26">
        <v>273</v>
      </c>
      <c r="C180" s="30">
        <f>(A180+B180)/2</f>
        <v>265.5</v>
      </c>
      <c r="D180" s="26">
        <f>0+( 3.148796E-14*F180^4 - 0.000000001599551*F180^3 + 0.000008572199*F180^2 - 0.007282154* F180 + 267.7917)</f>
        <v>266.75808868016742</v>
      </c>
      <c r="E180" s="26">
        <v>8558</v>
      </c>
      <c r="F180" s="27" t="s">
        <v>316</v>
      </c>
      <c r="G180" s="26">
        <f t="shared" si="2"/>
        <v>8291.2419113198321</v>
      </c>
    </row>
    <row r="181" spans="1:7" x14ac:dyDescent="0.2">
      <c r="A181" s="26">
        <v>263</v>
      </c>
      <c r="B181" s="26">
        <v>264</v>
      </c>
      <c r="C181" s="30">
        <f>(A181+B181)/2</f>
        <v>263.5</v>
      </c>
      <c r="D181" s="26">
        <f>0+( 3.148796E-14*F181^4 - 0.000000001599551*F181^3 + 0.000008572199*F181^2 - 0.007282154* F181 + 267.7917)</f>
        <v>266.75371462127458</v>
      </c>
      <c r="E181" s="26">
        <v>8590</v>
      </c>
      <c r="F181" s="27" t="s">
        <v>317</v>
      </c>
      <c r="G181" s="26">
        <f t="shared" si="2"/>
        <v>8323.2462853787256</v>
      </c>
    </row>
    <row r="182" spans="1:7" x14ac:dyDescent="0.2">
      <c r="A182" s="26">
        <v>271</v>
      </c>
      <c r="B182" s="26">
        <v>263</v>
      </c>
      <c r="C182" s="30">
        <f>(A182+B182)/2</f>
        <v>267</v>
      </c>
      <c r="D182" s="26">
        <f>0+( 3.148796E-14*F182^4 - 0.000000001599551*F182^3 + 0.000008572199*F182^2 - 0.007282154* F182 + 267.7917)</f>
        <v>266.74935600096887</v>
      </c>
      <c r="E182" s="26">
        <v>8626</v>
      </c>
      <c r="F182" s="27" t="s">
        <v>318</v>
      </c>
      <c r="G182" s="26">
        <f t="shared" si="2"/>
        <v>8359.250643999032</v>
      </c>
    </row>
    <row r="183" spans="1:7" x14ac:dyDescent="0.2">
      <c r="A183" s="26">
        <v>276</v>
      </c>
      <c r="B183" s="26">
        <v>271</v>
      </c>
      <c r="C183" s="30">
        <f>(A183+B183)/2</f>
        <v>273.5</v>
      </c>
      <c r="D183" s="26">
        <f>0+( 3.148796E-14*F183^4 - 0.000000001599551*F183^3 + 0.000008572199*F183^2 - 0.007282154* F183 + 267.7917)</f>
        <v>266.7450128097887</v>
      </c>
      <c r="E183" s="26">
        <v>8657</v>
      </c>
      <c r="F183" s="27" t="s">
        <v>319</v>
      </c>
      <c r="G183" s="26">
        <f t="shared" si="2"/>
        <v>8390.254987190212</v>
      </c>
    </row>
    <row r="184" spans="1:7" x14ac:dyDescent="0.2">
      <c r="A184" s="26">
        <v>278</v>
      </c>
      <c r="B184" s="26">
        <v>271</v>
      </c>
      <c r="C184" s="30">
        <f>(A184+B184)/2</f>
        <v>274.5</v>
      </c>
      <c r="D184" s="26">
        <f>0+( 3.148796E-14*F184^4 - 0.000000001599551*F184^3 + 0.000008572199*F184^2 - 0.007282154* F184 + 267.7917)</f>
        <v>266.74068503827311</v>
      </c>
      <c r="E184" s="26">
        <v>8686</v>
      </c>
      <c r="F184" s="27" t="s">
        <v>320</v>
      </c>
      <c r="G184" s="26">
        <f t="shared" si="2"/>
        <v>8419.2593149617278</v>
      </c>
    </row>
    <row r="185" spans="1:7" x14ac:dyDescent="0.2">
      <c r="A185" s="26">
        <v>272</v>
      </c>
      <c r="B185" s="26">
        <v>272</v>
      </c>
      <c r="C185" s="30">
        <f>(A185+B185)/2</f>
        <v>272</v>
      </c>
      <c r="D185" s="26">
        <f>0+( 3.148796E-14*F185^4 - 0.000000001599551*F185^3 + 0.000008572199*F185^2 - 0.007282154* F185 + 267.7917)</f>
        <v>266.73637267696193</v>
      </c>
      <c r="E185" s="26">
        <v>8717</v>
      </c>
      <c r="F185" s="27" t="s">
        <v>321</v>
      </c>
      <c r="G185" s="26">
        <f t="shared" si="2"/>
        <v>8450.2636273230382</v>
      </c>
    </row>
    <row r="186" spans="1:7" x14ac:dyDescent="0.2">
      <c r="A186" s="26">
        <v>260</v>
      </c>
      <c r="B186" s="26">
        <v>280</v>
      </c>
      <c r="C186" s="30">
        <f>(A186+B186)/2</f>
        <v>270</v>
      </c>
      <c r="D186" s="26">
        <f>0+( 3.148796E-14*F186^4 - 0.000000001599551*F186^3 + 0.000008572199*F186^2 - 0.007282154* F186 + 267.7917)</f>
        <v>266.73207571639585</v>
      </c>
      <c r="E186" s="26">
        <v>8726</v>
      </c>
      <c r="F186" s="27" t="s">
        <v>322</v>
      </c>
      <c r="G186" s="26">
        <f t="shared" si="2"/>
        <v>8459.2679242836039</v>
      </c>
    </row>
    <row r="187" spans="1:7" x14ac:dyDescent="0.2">
      <c r="A187" s="26">
        <v>252</v>
      </c>
      <c r="B187" s="26">
        <v>283</v>
      </c>
      <c r="C187" s="30">
        <f>(A187+B187)/2</f>
        <v>267.5</v>
      </c>
      <c r="D187" s="26">
        <f>0+( 3.148796E-14*F187^4 - 0.000000001599551*F187^3 + 0.000008572199*F187^2 - 0.007282154* F187 + 267.7917)</f>
        <v>266.72779414711624</v>
      </c>
      <c r="E187" s="26">
        <v>8710</v>
      </c>
      <c r="F187" s="27" t="s">
        <v>323</v>
      </c>
      <c r="G187" s="26">
        <f t="shared" si="2"/>
        <v>8443.2722058528834</v>
      </c>
    </row>
    <row r="188" spans="1:7" x14ac:dyDescent="0.2">
      <c r="A188" s="26">
        <v>254</v>
      </c>
      <c r="B188" s="26">
        <v>273</v>
      </c>
      <c r="C188" s="30">
        <f>(A188+B188)/2</f>
        <v>263.5</v>
      </c>
      <c r="D188" s="26">
        <f>0+( 3.148796E-14*F188^4 - 0.000000001599551*F188^3 + 0.000008572199*F188^2 - 0.007282154* F188 + 267.7917)</f>
        <v>266.72352795966515</v>
      </c>
      <c r="E188" s="26">
        <v>8703</v>
      </c>
      <c r="F188" s="27" t="s">
        <v>324</v>
      </c>
      <c r="G188" s="26">
        <f t="shared" si="2"/>
        <v>8436.2764720403356</v>
      </c>
    </row>
    <row r="189" spans="1:7" x14ac:dyDescent="0.2">
      <c r="A189" s="26">
        <v>263</v>
      </c>
      <c r="B189" s="26">
        <v>262</v>
      </c>
      <c r="C189" s="30">
        <f>(A189+B189)/2</f>
        <v>262.5</v>
      </c>
      <c r="D189" s="26">
        <f>0+( 3.148796E-14*F189^4 - 0.000000001599551*F189^3 + 0.000008572199*F189^2 - 0.007282154* F189 + 267.7917)</f>
        <v>266.71927714458553</v>
      </c>
      <c r="E189" s="26">
        <v>8713</v>
      </c>
      <c r="F189" s="27" t="s">
        <v>325</v>
      </c>
      <c r="G189" s="26">
        <f t="shared" si="2"/>
        <v>8446.2807228554138</v>
      </c>
    </row>
    <row r="190" spans="1:7" x14ac:dyDescent="0.2">
      <c r="A190" s="26">
        <v>269</v>
      </c>
      <c r="B190" s="26">
        <v>265</v>
      </c>
      <c r="C190" s="30">
        <f>(A190+B190)/2</f>
        <v>267</v>
      </c>
      <c r="D190" s="26">
        <f>0+( 3.148796E-14*F190^4 - 0.000000001599551*F190^3 + 0.000008572199*F190^2 - 0.007282154* F190 + 267.7917)</f>
        <v>266.71504169242098</v>
      </c>
      <c r="E190" s="26">
        <v>8714</v>
      </c>
      <c r="F190" s="27" t="s">
        <v>326</v>
      </c>
      <c r="G190" s="26">
        <f t="shared" si="2"/>
        <v>8447.2849583075786</v>
      </c>
    </row>
    <row r="191" spans="1:7" x14ac:dyDescent="0.2">
      <c r="A191" s="26">
        <v>264</v>
      </c>
      <c r="B191" s="26">
        <v>272</v>
      </c>
      <c r="C191" s="30">
        <f>(A191+B191)/2</f>
        <v>268</v>
      </c>
      <c r="D191" s="26">
        <f>0+( 3.148796E-14*F191^4 - 0.000000001599551*F191^3 + 0.000008572199*F191^2 - 0.007282154* F191 + 267.7917)</f>
        <v>266.71082159371582</v>
      </c>
      <c r="E191" s="26">
        <v>8705</v>
      </c>
      <c r="F191" s="27" t="s">
        <v>327</v>
      </c>
      <c r="G191" s="26">
        <f t="shared" si="2"/>
        <v>8438.2891784062849</v>
      </c>
    </row>
    <row r="192" spans="1:7" x14ac:dyDescent="0.2">
      <c r="A192" s="26">
        <v>254</v>
      </c>
      <c r="B192" s="26">
        <v>270</v>
      </c>
      <c r="C192" s="30">
        <f>(A192+B192)/2</f>
        <v>262</v>
      </c>
      <c r="D192" s="26">
        <f>0+( 3.148796E-14*F192^4 - 0.000000001599551*F192^3 + 0.000008572199*F192^2 - 0.007282154* F192 + 267.7917)</f>
        <v>266.70661683901534</v>
      </c>
      <c r="E192" s="26">
        <v>8704</v>
      </c>
      <c r="F192" s="27" t="s">
        <v>328</v>
      </c>
      <c r="G192" s="26">
        <f t="shared" si="2"/>
        <v>8437.2933831609844</v>
      </c>
    </row>
    <row r="193" spans="1:7" x14ac:dyDescent="0.2">
      <c r="A193" s="26">
        <v>255</v>
      </c>
      <c r="B193" s="26">
        <v>266</v>
      </c>
      <c r="C193" s="30">
        <f>(A193+B193)/2</f>
        <v>260.5</v>
      </c>
      <c r="D193" s="26">
        <f>0+( 3.148796E-14*F193^4 - 0.000000001599551*F193^3 + 0.000008572199*F193^2 - 0.007282154* F193 + 267.7917)</f>
        <v>266.70242741886534</v>
      </c>
      <c r="E193" s="26">
        <v>8719</v>
      </c>
      <c r="F193" s="27" t="s">
        <v>329</v>
      </c>
      <c r="G193" s="26">
        <f t="shared" si="2"/>
        <v>8452.2975725811339</v>
      </c>
    </row>
    <row r="194" spans="1:7" x14ac:dyDescent="0.2">
      <c r="A194" s="26">
        <v>267</v>
      </c>
      <c r="B194" s="26">
        <v>268</v>
      </c>
      <c r="C194" s="30">
        <f>(A194+B194)/2</f>
        <v>267.5</v>
      </c>
      <c r="D194" s="26">
        <f>0+( 3.148796E-14*F194^4 - 0.000000001599551*F194^3 + 0.000008572199*F194^2 - 0.007282154* F194 + 267.7917)</f>
        <v>266.69825332381254</v>
      </c>
      <c r="E194" s="26">
        <v>8741</v>
      </c>
      <c r="F194" s="27" t="s">
        <v>330</v>
      </c>
      <c r="G194" s="26">
        <f t="shared" si="2"/>
        <v>8474.3017466761867</v>
      </c>
    </row>
    <row r="195" spans="1:7" x14ac:dyDescent="0.2">
      <c r="A195" s="26">
        <v>268</v>
      </c>
      <c r="B195" s="26">
        <v>274</v>
      </c>
      <c r="C195" s="30">
        <f>(A195+B195)/2</f>
        <v>271</v>
      </c>
      <c r="D195" s="26">
        <f>0+( 3.148796E-14*F195^4 - 0.000000001599551*F195^3 + 0.000008572199*F195^2 - 0.007282154* F195 + 267.7917)</f>
        <v>266.69409454440427</v>
      </c>
      <c r="E195" s="26">
        <v>8745</v>
      </c>
      <c r="F195" s="27" t="s">
        <v>331</v>
      </c>
      <c r="G195" s="26">
        <f t="shared" ref="G195:G258" si="3">(E195-D195)</f>
        <v>8478.3059054555961</v>
      </c>
    </row>
    <row r="196" spans="1:7" x14ac:dyDescent="0.2">
      <c r="A196" s="26">
        <v>254</v>
      </c>
      <c r="B196" s="26">
        <v>273</v>
      </c>
      <c r="C196" s="30">
        <f>(A196+B196)/2</f>
        <v>263.5</v>
      </c>
      <c r="D196" s="26">
        <f>0+( 3.148796E-14*F196^4 - 0.000000001599551*F196^3 + 0.000008572199*F196^2 - 0.007282154* F196 + 267.7917)</f>
        <v>266.68995107118877</v>
      </c>
      <c r="E196" s="26">
        <v>8723</v>
      </c>
      <c r="F196" s="27" t="s">
        <v>332</v>
      </c>
      <c r="G196" s="26">
        <f t="shared" si="3"/>
        <v>8456.3100489288117</v>
      </c>
    </row>
    <row r="197" spans="1:7" x14ac:dyDescent="0.2">
      <c r="A197" s="26">
        <v>259</v>
      </c>
      <c r="B197" s="26">
        <v>272</v>
      </c>
      <c r="C197" s="30">
        <f>(A197+B197)/2</f>
        <v>265.5</v>
      </c>
      <c r="D197" s="26">
        <f>0+( 3.148796E-14*F197^4 - 0.000000001599551*F197^3 + 0.000008572199*F197^2 - 0.007282154* F197 + 267.7917)</f>
        <v>266.68582289471493</v>
      </c>
      <c r="E197" s="26">
        <v>8698</v>
      </c>
      <c r="F197" s="27" t="s">
        <v>333</v>
      </c>
      <c r="G197" s="26">
        <f t="shared" si="3"/>
        <v>8431.3141771052851</v>
      </c>
    </row>
    <row r="198" spans="1:7" x14ac:dyDescent="0.2">
      <c r="A198" s="26">
        <v>276</v>
      </c>
      <c r="B198" s="26">
        <v>274</v>
      </c>
      <c r="C198" s="30">
        <f>(A198+B198)/2</f>
        <v>275</v>
      </c>
      <c r="D198" s="26">
        <f>0+( 3.148796E-14*F198^4 - 0.000000001599551*F198^3 + 0.000008572199*F198^2 - 0.007282154* F198 + 267.7917)</f>
        <v>266.68171000553241</v>
      </c>
      <c r="E198" s="26">
        <v>8677</v>
      </c>
      <c r="F198" s="27" t="s">
        <v>334</v>
      </c>
      <c r="G198" s="26">
        <f t="shared" si="3"/>
        <v>8410.3182899944677</v>
      </c>
    </row>
    <row r="199" spans="1:7" x14ac:dyDescent="0.2">
      <c r="A199" s="26">
        <v>274</v>
      </c>
      <c r="B199" s="26">
        <v>272</v>
      </c>
      <c r="C199" s="30">
        <f>(A199+B199)/2</f>
        <v>273</v>
      </c>
      <c r="D199" s="26">
        <f>0+( 3.148796E-14*F199^4 - 0.000000001599551*F199^3 + 0.000008572199*F199^2 - 0.007282154* F199 + 267.7917)</f>
        <v>266.67761239419173</v>
      </c>
      <c r="E199" s="26">
        <v>8649</v>
      </c>
      <c r="F199" s="27" t="s">
        <v>335</v>
      </c>
      <c r="G199" s="26">
        <f t="shared" si="3"/>
        <v>8382.3223876058091</v>
      </c>
    </row>
    <row r="200" spans="1:7" x14ac:dyDescent="0.2">
      <c r="A200" s="26">
        <v>272</v>
      </c>
      <c r="B200" s="26">
        <v>267</v>
      </c>
      <c r="C200" s="30">
        <f>(A200+B200)/2</f>
        <v>269.5</v>
      </c>
      <c r="D200" s="26">
        <f>0+( 3.148796E-14*F200^4 - 0.000000001599551*F200^3 + 0.000008572199*F200^2 - 0.007282154* F200 + 267.7917)</f>
        <v>266.67353005124397</v>
      </c>
      <c r="E200" s="26">
        <v>8618</v>
      </c>
      <c r="F200" s="27" t="s">
        <v>336</v>
      </c>
      <c r="G200" s="26">
        <f t="shared" si="3"/>
        <v>8351.3264699487554</v>
      </c>
    </row>
    <row r="201" spans="1:7" x14ac:dyDescent="0.2">
      <c r="A201" s="26">
        <v>278</v>
      </c>
      <c r="B201" s="26">
        <v>267</v>
      </c>
      <c r="C201" s="30">
        <f>(A201+B201)/2</f>
        <v>272.5</v>
      </c>
      <c r="D201" s="26">
        <f>0+( 3.148796E-14*F201^4 - 0.000000001599551*F201^3 + 0.000008572199*F201^2 - 0.007282154* F201 + 267.7917)</f>
        <v>266.6694629672412</v>
      </c>
      <c r="E201" s="26">
        <v>8610</v>
      </c>
      <c r="F201" s="27" t="s">
        <v>337</v>
      </c>
      <c r="G201" s="26">
        <f t="shared" si="3"/>
        <v>8343.330537032758</v>
      </c>
    </row>
    <row r="202" spans="1:7" x14ac:dyDescent="0.2">
      <c r="A202" s="26">
        <v>272</v>
      </c>
      <c r="B202" s="26">
        <v>269</v>
      </c>
      <c r="C202" s="30">
        <f>(A202+B202)/2</f>
        <v>270.5</v>
      </c>
      <c r="D202" s="26">
        <f>0+( 3.148796E-14*F202^4 - 0.000000001599551*F202^3 + 0.000008572199*F202^2 - 0.007282154* F202 + 267.7917)</f>
        <v>266.66541113273598</v>
      </c>
      <c r="E202" s="26">
        <v>8626</v>
      </c>
      <c r="F202" s="27" t="s">
        <v>338</v>
      </c>
      <c r="G202" s="26">
        <f t="shared" si="3"/>
        <v>8359.3345888672648</v>
      </c>
    </row>
    <row r="203" spans="1:7" x14ac:dyDescent="0.2">
      <c r="A203" s="26">
        <v>258</v>
      </c>
      <c r="B203" s="26">
        <v>267</v>
      </c>
      <c r="C203" s="30">
        <f>(A203+B203)/2</f>
        <v>262.5</v>
      </c>
      <c r="D203" s="26">
        <f>0+( 3.148796E-14*F203^4 - 0.000000001599551*F203^3 + 0.000008572199*F203^2 - 0.007282154* F203 + 267.7917)</f>
        <v>266.6613745382819</v>
      </c>
      <c r="E203" s="26">
        <v>8642</v>
      </c>
      <c r="F203" s="27" t="s">
        <v>339</v>
      </c>
      <c r="G203" s="26">
        <f t="shared" si="3"/>
        <v>8375.338625461718</v>
      </c>
    </row>
    <row r="204" spans="1:7" x14ac:dyDescent="0.2">
      <c r="A204" s="26">
        <v>254</v>
      </c>
      <c r="B204" s="26">
        <v>269</v>
      </c>
      <c r="C204" s="30">
        <f>(A204+B204)/2</f>
        <v>261.5</v>
      </c>
      <c r="D204" s="26">
        <f>0+( 3.148796E-14*F204^4 - 0.000000001599551*F204^3 + 0.000008572199*F204^2 - 0.007282154* F204 + 267.7917)</f>
        <v>266.65735317443307</v>
      </c>
      <c r="E204" s="26">
        <v>8649</v>
      </c>
      <c r="F204" s="27" t="s">
        <v>340</v>
      </c>
      <c r="G204" s="26">
        <f t="shared" si="3"/>
        <v>8382.3426468255675</v>
      </c>
    </row>
    <row r="205" spans="1:7" x14ac:dyDescent="0.2">
      <c r="A205" s="26">
        <v>262</v>
      </c>
      <c r="B205" s="26">
        <v>276</v>
      </c>
      <c r="C205" s="30">
        <f>(A205+B205)/2</f>
        <v>269</v>
      </c>
      <c r="D205" s="26">
        <f>0+( 3.148796E-14*F205^4 - 0.000000001599551*F205^3 + 0.000008572199*F205^2 - 0.007282154* F205 + 267.7917)</f>
        <v>266.65334703174454</v>
      </c>
      <c r="E205" s="26">
        <v>8652</v>
      </c>
      <c r="F205" s="27" t="s">
        <v>341</v>
      </c>
      <c r="G205" s="26">
        <f t="shared" si="3"/>
        <v>8385.3466529682555</v>
      </c>
    </row>
    <row r="206" spans="1:7" x14ac:dyDescent="0.2">
      <c r="A206" s="26">
        <v>272</v>
      </c>
      <c r="B206" s="26">
        <v>279</v>
      </c>
      <c r="C206" s="30">
        <f>(A206+B206)/2</f>
        <v>275.5</v>
      </c>
      <c r="D206" s="26">
        <f>0+( 3.148796E-14*F206^4 - 0.000000001599551*F206^3 + 0.000008572199*F206^2 - 0.007282154* F206 + 267.7917)</f>
        <v>266.64935610077202</v>
      </c>
      <c r="E206" s="26">
        <v>8651</v>
      </c>
      <c r="F206" s="27" t="s">
        <v>342</v>
      </c>
      <c r="G206" s="26">
        <f t="shared" si="3"/>
        <v>8384.3506438992281</v>
      </c>
    </row>
    <row r="207" spans="1:7" x14ac:dyDescent="0.2">
      <c r="A207" s="26">
        <v>268</v>
      </c>
      <c r="B207" s="26">
        <v>274</v>
      </c>
      <c r="C207" s="30">
        <f>(A207+B207)/2</f>
        <v>271</v>
      </c>
      <c r="D207" s="26">
        <f>0+( 3.148796E-14*F207^4 - 0.000000001599551*F207^3 + 0.000008572199*F207^2 - 0.007282154* F207 + 267.7917)</f>
        <v>266.64538037207194</v>
      </c>
      <c r="E207" s="26">
        <v>8634</v>
      </c>
      <c r="F207" s="27" t="s">
        <v>343</v>
      </c>
      <c r="G207" s="26">
        <f t="shared" si="3"/>
        <v>8367.3546196279276</v>
      </c>
    </row>
    <row r="208" spans="1:7" x14ac:dyDescent="0.2">
      <c r="A208" s="26">
        <v>255</v>
      </c>
      <c r="B208" s="26">
        <v>270</v>
      </c>
      <c r="C208" s="30">
        <f>(A208+B208)/2</f>
        <v>262.5</v>
      </c>
      <c r="D208" s="26">
        <f>0+( 3.148796E-14*F208^4 - 0.000000001599551*F208^3 + 0.000008572199*F208^2 - 0.007282154* F208 + 267.7917)</f>
        <v>266.64141983620158</v>
      </c>
      <c r="E208" s="26">
        <v>8616</v>
      </c>
      <c r="F208" s="27" t="s">
        <v>344</v>
      </c>
      <c r="G208" s="26">
        <f t="shared" si="3"/>
        <v>8349.3585801637983</v>
      </c>
    </row>
    <row r="209" spans="1:7" x14ac:dyDescent="0.2">
      <c r="A209" s="26">
        <v>256</v>
      </c>
      <c r="B209" s="26">
        <v>269</v>
      </c>
      <c r="C209" s="30">
        <f>(A209+B209)/2</f>
        <v>262.5</v>
      </c>
      <c r="D209" s="26">
        <f>0+( 3.148796E-14*F209^4 - 0.000000001599551*F209^3 + 0.000008572199*F209^2 - 0.007282154* F209 + 267.7917)</f>
        <v>266.63747448371896</v>
      </c>
      <c r="E209" s="26">
        <v>8620</v>
      </c>
      <c r="F209" s="27" t="s">
        <v>345</v>
      </c>
      <c r="G209" s="26">
        <f t="shared" si="3"/>
        <v>8353.3625255162806</v>
      </c>
    </row>
    <row r="210" spans="1:7" x14ac:dyDescent="0.2">
      <c r="A210" s="26">
        <v>267</v>
      </c>
      <c r="B210" s="26">
        <v>271</v>
      </c>
      <c r="C210" s="30">
        <f>(A210+B210)/2</f>
        <v>269</v>
      </c>
      <c r="D210" s="26">
        <f>0+( 3.148796E-14*F210^4 - 0.000000001599551*F210^3 + 0.000008572199*F210^2 - 0.007282154* F210 + 267.7917)</f>
        <v>266.63354430518274</v>
      </c>
      <c r="E210" s="26">
        <v>8653</v>
      </c>
      <c r="F210" s="27" t="s">
        <v>346</v>
      </c>
      <c r="G210" s="26">
        <f t="shared" si="3"/>
        <v>8386.366455694817</v>
      </c>
    </row>
    <row r="211" spans="1:7" x14ac:dyDescent="0.2">
      <c r="A211" s="26">
        <v>269</v>
      </c>
      <c r="B211" s="26">
        <v>272</v>
      </c>
      <c r="C211" s="30">
        <f>(A211+B211)/2</f>
        <v>270.5</v>
      </c>
      <c r="D211" s="26">
        <f>0+( 3.148796E-14*F211^4 - 0.000000001599551*F211^3 + 0.000008572199*F211^2 - 0.007282154* F211 + 267.7917)</f>
        <v>266.62962929115253</v>
      </c>
      <c r="E211" s="26">
        <v>8687</v>
      </c>
      <c r="F211" s="27" t="s">
        <v>347</v>
      </c>
      <c r="G211" s="26">
        <f t="shared" si="3"/>
        <v>8420.370370708848</v>
      </c>
    </row>
    <row r="212" spans="1:7" x14ac:dyDescent="0.2">
      <c r="A212" s="26">
        <v>267</v>
      </c>
      <c r="B212" s="26">
        <v>267</v>
      </c>
      <c r="C212" s="30">
        <f>(A212+B212)/2</f>
        <v>267</v>
      </c>
      <c r="D212" s="26">
        <f>0+( 3.148796E-14*F212^4 - 0.000000001599551*F212^3 + 0.000008572199*F212^2 - 0.007282154* F212 + 267.7917)</f>
        <v>266.62572943218851</v>
      </c>
      <c r="E212" s="26">
        <v>8704</v>
      </c>
      <c r="F212" s="27" t="s">
        <v>348</v>
      </c>
      <c r="G212" s="26">
        <f t="shared" si="3"/>
        <v>8437.3742705678123</v>
      </c>
    </row>
    <row r="213" spans="1:7" x14ac:dyDescent="0.2">
      <c r="A213" s="26">
        <v>261</v>
      </c>
      <c r="B213" s="26">
        <v>260</v>
      </c>
      <c r="C213" s="30">
        <f>(A213+B213)/2</f>
        <v>260.5</v>
      </c>
      <c r="D213" s="26">
        <f>0+( 3.148796E-14*F213^4 - 0.000000001599551*F213^3 + 0.000008572199*F213^2 - 0.007282154* F213 + 267.7917)</f>
        <v>266.62184471885166</v>
      </c>
      <c r="E213" s="26">
        <v>8721</v>
      </c>
      <c r="F213" s="27" t="s">
        <v>349</v>
      </c>
      <c r="G213" s="26">
        <f t="shared" si="3"/>
        <v>8454.3781552811488</v>
      </c>
    </row>
    <row r="214" spans="1:7" x14ac:dyDescent="0.2">
      <c r="A214" s="26">
        <v>251</v>
      </c>
      <c r="B214" s="26">
        <v>262</v>
      </c>
      <c r="C214" s="30">
        <f>(A214+B214)/2</f>
        <v>256.5</v>
      </c>
      <c r="D214" s="26">
        <f>0+( 3.148796E-14*F214^4 - 0.000000001599551*F214^3 + 0.000008572199*F214^2 - 0.007282154* F214 + 267.7917)</f>
        <v>266.61797514170388</v>
      </c>
      <c r="E214" s="26">
        <v>8729</v>
      </c>
      <c r="F214" s="27" t="s">
        <v>350</v>
      </c>
      <c r="G214" s="26">
        <f t="shared" si="3"/>
        <v>8462.3820248582961</v>
      </c>
    </row>
    <row r="215" spans="1:7" x14ac:dyDescent="0.2">
      <c r="A215" s="26">
        <v>255</v>
      </c>
      <c r="B215" s="26">
        <v>267</v>
      </c>
      <c r="C215" s="30">
        <f>(A215+B215)/2</f>
        <v>261</v>
      </c>
      <c r="D215" s="26">
        <f>0+( 3.148796E-14*F215^4 - 0.000000001599551*F215^3 + 0.000008572199*F215^2 - 0.007282154* F215 + 267.7917)</f>
        <v>266.61412069130762</v>
      </c>
      <c r="E215" s="26">
        <v>8717</v>
      </c>
      <c r="F215" s="27" t="s">
        <v>351</v>
      </c>
      <c r="G215" s="26">
        <f t="shared" si="3"/>
        <v>8450.3858793086929</v>
      </c>
    </row>
    <row r="216" spans="1:7" x14ac:dyDescent="0.2">
      <c r="A216" s="26">
        <v>269</v>
      </c>
      <c r="B216" s="26">
        <v>268</v>
      </c>
      <c r="C216" s="30">
        <f>(A216+B216)/2</f>
        <v>268.5</v>
      </c>
      <c r="D216" s="26">
        <f>0+( 3.148796E-14*F216^4 - 0.000000001599551*F216^3 + 0.000008572199*F216^2 - 0.007282154* F216 + 267.7917)</f>
        <v>266.61028135822619</v>
      </c>
      <c r="E216" s="26">
        <v>8707</v>
      </c>
      <c r="F216" s="27" t="s">
        <v>352</v>
      </c>
      <c r="G216" s="26">
        <f t="shared" si="3"/>
        <v>8440.3897186417744</v>
      </c>
    </row>
    <row r="217" spans="1:7" x14ac:dyDescent="0.2">
      <c r="A217" s="26">
        <v>277</v>
      </c>
      <c r="B217" s="26">
        <v>268</v>
      </c>
      <c r="C217" s="30">
        <f>(A217+B217)/2</f>
        <v>272.5</v>
      </c>
      <c r="D217" s="26">
        <f>0+( 3.148796E-14*F217^4 - 0.000000001599551*F217^3 + 0.000008572199*F217^2 - 0.007282154* F217 + 267.7917)</f>
        <v>266.60645713302358</v>
      </c>
      <c r="E217" s="26">
        <v>8710</v>
      </c>
      <c r="F217" s="27" t="s">
        <v>353</v>
      </c>
      <c r="G217" s="26">
        <f t="shared" si="3"/>
        <v>8443.3935428669756</v>
      </c>
    </row>
    <row r="218" spans="1:7" x14ac:dyDescent="0.2">
      <c r="A218" s="26">
        <v>281</v>
      </c>
      <c r="B218" s="26">
        <v>267</v>
      </c>
      <c r="C218" s="30">
        <f>(A218+B218)/2</f>
        <v>274</v>
      </c>
      <c r="D218" s="26">
        <f>0+( 3.148796E-14*F218^4 - 0.000000001599551*F218^3 + 0.000008572199*F218^2 - 0.007282154* F218 + 267.7917)</f>
        <v>266.60264800626464</v>
      </c>
      <c r="E218" s="26">
        <v>8720</v>
      </c>
      <c r="F218" s="27" t="s">
        <v>354</v>
      </c>
      <c r="G218" s="26">
        <f t="shared" si="3"/>
        <v>8453.3973519937354</v>
      </c>
    </row>
    <row r="219" spans="1:7" x14ac:dyDescent="0.2">
      <c r="A219" s="26">
        <v>275</v>
      </c>
      <c r="B219" s="26">
        <v>266</v>
      </c>
      <c r="C219" s="30">
        <f>(A219+B219)/2</f>
        <v>270.5</v>
      </c>
      <c r="D219" s="26">
        <f>0+( 3.148796E-14*F219^4 - 0.000000001599551*F219^3 + 0.000008572199*F219^2 - 0.007282154* F219 + 267.7917)</f>
        <v>266.59885396851485</v>
      </c>
      <c r="E219" s="26">
        <v>8730</v>
      </c>
      <c r="F219" s="27" t="s">
        <v>355</v>
      </c>
      <c r="G219" s="26">
        <f t="shared" si="3"/>
        <v>8463.401146031485</v>
      </c>
    </row>
    <row r="220" spans="1:7" x14ac:dyDescent="0.2">
      <c r="A220" s="26">
        <v>263</v>
      </c>
      <c r="B220" s="26">
        <v>270</v>
      </c>
      <c r="C220" s="30">
        <f>(A220+B220)/2</f>
        <v>266.5</v>
      </c>
      <c r="D220" s="26">
        <f>0+( 3.148796E-14*F220^4 - 0.000000001599551*F220^3 + 0.000008572199*F220^2 - 0.007282154* F220 + 267.7917)</f>
        <v>266.59507501034062</v>
      </c>
      <c r="E220" s="26">
        <v>8733</v>
      </c>
      <c r="F220" s="27" t="s">
        <v>356</v>
      </c>
      <c r="G220" s="26">
        <f t="shared" si="3"/>
        <v>8466.4049249896598</v>
      </c>
    </row>
    <row r="221" spans="1:7" x14ac:dyDescent="0.2">
      <c r="A221" s="26">
        <v>262</v>
      </c>
      <c r="B221" s="26">
        <v>274</v>
      </c>
      <c r="C221" s="30">
        <f>(A221+B221)/2</f>
        <v>268</v>
      </c>
      <c r="D221" s="26">
        <f>0+( 3.148796E-14*F221^4 - 0.000000001599551*F221^3 + 0.000008572199*F221^2 - 0.007282154* F221 + 267.7917)</f>
        <v>266.59131112230887</v>
      </c>
      <c r="E221" s="26">
        <v>8739</v>
      </c>
      <c r="F221" s="27" t="s">
        <v>357</v>
      </c>
      <c r="G221" s="26">
        <f t="shared" si="3"/>
        <v>8472.408688877691</v>
      </c>
    </row>
    <row r="222" spans="1:7" x14ac:dyDescent="0.2">
      <c r="A222" s="26">
        <v>263</v>
      </c>
      <c r="B222" s="26">
        <v>271</v>
      </c>
      <c r="C222" s="30">
        <f>(A222+B222)/2</f>
        <v>267</v>
      </c>
      <c r="D222" s="26">
        <f>0+( 3.148796E-14*F222^4 - 0.000000001599551*F222^3 + 0.000008572199*F222^2 - 0.007282154* F222 + 267.7917)</f>
        <v>266.58756229498755</v>
      </c>
      <c r="E222" s="26">
        <v>8748</v>
      </c>
      <c r="F222" s="27" t="s">
        <v>358</v>
      </c>
      <c r="G222" s="26">
        <f t="shared" si="3"/>
        <v>8481.4124377050121</v>
      </c>
    </row>
    <row r="223" spans="1:7" x14ac:dyDescent="0.2">
      <c r="A223" s="26">
        <v>262</v>
      </c>
      <c r="B223" s="26">
        <v>268</v>
      </c>
      <c r="C223" s="30">
        <f>(A223+B223)/2</f>
        <v>265</v>
      </c>
      <c r="D223" s="26">
        <f>0+( 3.148796E-14*F223^4 - 0.000000001599551*F223^3 + 0.000008572199*F223^2 - 0.007282154* F223 + 267.7917)</f>
        <v>266.58382851894521</v>
      </c>
      <c r="E223" s="26">
        <v>8745</v>
      </c>
      <c r="F223" s="27" t="s">
        <v>359</v>
      </c>
      <c r="G223" s="26">
        <f t="shared" si="3"/>
        <v>8478.4161714810543</v>
      </c>
    </row>
    <row r="224" spans="1:7" x14ac:dyDescent="0.2">
      <c r="A224" s="26">
        <v>268</v>
      </c>
      <c r="B224" s="26">
        <v>271</v>
      </c>
      <c r="C224" s="30">
        <f>(A224+B224)/2</f>
        <v>269.5</v>
      </c>
      <c r="D224" s="26">
        <f>0+( 3.148796E-14*F224^4 - 0.000000001599551*F224^3 + 0.000008572199*F224^2 - 0.007282154* F224 + 267.7917)</f>
        <v>266.58010978475107</v>
      </c>
      <c r="E224" s="26">
        <v>8735</v>
      </c>
      <c r="F224" s="27" t="s">
        <v>360</v>
      </c>
      <c r="G224" s="26">
        <f t="shared" si="3"/>
        <v>8468.4198902152493</v>
      </c>
    </row>
    <row r="225" spans="1:7" x14ac:dyDescent="0.2">
      <c r="A225" s="26">
        <v>273</v>
      </c>
      <c r="B225" s="26">
        <v>272</v>
      </c>
      <c r="C225" s="30">
        <f>(A225+B225)/2</f>
        <v>272.5</v>
      </c>
      <c r="D225" s="26">
        <f>0+( 3.148796E-14*F225^4 - 0.000000001599551*F225^3 + 0.000008572199*F225^2 - 0.007282154* F225 + 267.7917)</f>
        <v>266.57640608297538</v>
      </c>
      <c r="E225" s="26">
        <v>8740</v>
      </c>
      <c r="F225" s="27" t="s">
        <v>361</v>
      </c>
      <c r="G225" s="26">
        <f t="shared" si="3"/>
        <v>8473.4235939170248</v>
      </c>
    </row>
    <row r="226" spans="1:7" x14ac:dyDescent="0.2">
      <c r="A226" s="26">
        <v>270</v>
      </c>
      <c r="B226" s="26">
        <v>267</v>
      </c>
      <c r="C226" s="30">
        <f>(A226+B226)/2</f>
        <v>268.5</v>
      </c>
      <c r="D226" s="26">
        <f>0+( 3.148796E-14*F226^4 - 0.000000001599551*F226^3 + 0.000008572199*F226^2 - 0.007282154* F226 + 267.7917)</f>
        <v>266.57271740418884</v>
      </c>
      <c r="E226" s="26">
        <v>8748</v>
      </c>
      <c r="F226" s="27" t="s">
        <v>362</v>
      </c>
      <c r="G226" s="26">
        <f t="shared" si="3"/>
        <v>8481.4272825958105</v>
      </c>
    </row>
    <row r="227" spans="1:7" x14ac:dyDescent="0.2">
      <c r="A227" s="26">
        <v>267</v>
      </c>
      <c r="B227" s="26">
        <v>268</v>
      </c>
      <c r="C227" s="30">
        <f>(A227+B227)/2</f>
        <v>267.5</v>
      </c>
      <c r="D227" s="26">
        <f>0+( 3.148796E-14*F227^4 - 0.000000001599551*F227^3 + 0.000008572199*F227^2 - 0.007282154* F227 + 267.7917)</f>
        <v>266.5690437389631</v>
      </c>
      <c r="E227" s="26">
        <v>8739</v>
      </c>
      <c r="F227" s="27" t="s">
        <v>363</v>
      </c>
      <c r="G227" s="26">
        <f t="shared" si="3"/>
        <v>8472.430956261036</v>
      </c>
    </row>
    <row r="228" spans="1:7" x14ac:dyDescent="0.2">
      <c r="A228" s="26">
        <v>263</v>
      </c>
      <c r="B228" s="26">
        <v>270</v>
      </c>
      <c r="C228" s="30">
        <f>(A228+B228)/2</f>
        <v>266.5</v>
      </c>
      <c r="D228" s="26">
        <f>0+( 3.148796E-14*F228^4 - 0.000000001599551*F228^3 + 0.000008572199*F228^2 - 0.007282154* F228 + 267.7917)</f>
        <v>266.56538507787053</v>
      </c>
      <c r="E228" s="26">
        <v>8727</v>
      </c>
      <c r="F228" s="27" t="s">
        <v>364</v>
      </c>
      <c r="G228" s="26">
        <f t="shared" si="3"/>
        <v>8460.4346149221292</v>
      </c>
    </row>
    <row r="229" spans="1:7" x14ac:dyDescent="0.2">
      <c r="A229" s="26">
        <v>260</v>
      </c>
      <c r="B229" s="26">
        <v>266</v>
      </c>
      <c r="C229" s="30">
        <f>(A229+B229)/2</f>
        <v>263</v>
      </c>
      <c r="D229" s="26">
        <f>0+( 3.148796E-14*F229^4 - 0.000000001599551*F229^3 + 0.000008572199*F229^2 - 0.007282154* F229 + 267.7917)</f>
        <v>266.56174141148421</v>
      </c>
      <c r="E229" s="26">
        <v>8716</v>
      </c>
      <c r="F229" s="27" t="s">
        <v>365</v>
      </c>
      <c r="G229" s="26">
        <f t="shared" si="3"/>
        <v>8449.438258588516</v>
      </c>
    </row>
    <row r="230" spans="1:7" x14ac:dyDescent="0.2">
      <c r="A230" s="26">
        <v>265</v>
      </c>
      <c r="B230" s="26">
        <v>266</v>
      </c>
      <c r="C230" s="30">
        <f>(A230+B230)/2</f>
        <v>265.5</v>
      </c>
      <c r="D230" s="26">
        <f>0+( 3.148796E-14*F230^4 - 0.000000001599551*F230^3 + 0.000008572199*F230^2 - 0.007282154* F230 + 267.7917)</f>
        <v>266.55811273037796</v>
      </c>
      <c r="E230" s="26">
        <v>8694</v>
      </c>
      <c r="F230" s="27" t="s">
        <v>366</v>
      </c>
      <c r="G230" s="26">
        <f t="shared" si="3"/>
        <v>8427.4418872696224</v>
      </c>
    </row>
    <row r="231" spans="1:7" x14ac:dyDescent="0.2">
      <c r="A231" s="26">
        <v>267</v>
      </c>
      <c r="B231" s="26">
        <v>272</v>
      </c>
      <c r="C231" s="30">
        <f>(A231+B231)/2</f>
        <v>269.5</v>
      </c>
      <c r="D231" s="26">
        <f>0+( 3.148796E-14*F231^4 - 0.000000001599551*F231^3 + 0.000008572199*F231^2 - 0.007282154* F231 + 267.7917)</f>
        <v>266.55449902512652</v>
      </c>
      <c r="E231" s="26">
        <v>8675</v>
      </c>
      <c r="F231" s="27" t="s">
        <v>367</v>
      </c>
      <c r="G231" s="26">
        <f t="shared" si="3"/>
        <v>8408.4455009748726</v>
      </c>
    </row>
    <row r="232" spans="1:7" x14ac:dyDescent="0.2">
      <c r="A232" s="26">
        <v>263</v>
      </c>
      <c r="B232" s="26">
        <v>276</v>
      </c>
      <c r="C232" s="30">
        <f>(A232+B232)/2</f>
        <v>269.5</v>
      </c>
      <c r="D232" s="26">
        <f>0+( 3.148796E-14*F232^4 - 0.000000001599551*F232^3 + 0.000008572199*F232^2 - 0.007282154* F232 + 267.7917)</f>
        <v>266.55090028630514</v>
      </c>
      <c r="E232" s="26">
        <v>8679</v>
      </c>
      <c r="F232" s="27" t="s">
        <v>368</v>
      </c>
      <c r="G232" s="26">
        <f t="shared" si="3"/>
        <v>8412.4490997136945</v>
      </c>
    </row>
    <row r="233" spans="1:7" x14ac:dyDescent="0.2">
      <c r="A233" s="26">
        <v>259</v>
      </c>
      <c r="B233" s="26">
        <v>278</v>
      </c>
      <c r="C233" s="30">
        <f>(A233+B233)/2</f>
        <v>268.5</v>
      </c>
      <c r="D233" s="26">
        <f>0+( 3.148796E-14*F233^4 - 0.000000001599551*F233^3 + 0.000008572199*F233^2 - 0.007282154* F233 + 267.7917)</f>
        <v>266.54731650449003</v>
      </c>
      <c r="E233" s="26">
        <v>8678</v>
      </c>
      <c r="F233" s="27" t="s">
        <v>369</v>
      </c>
      <c r="G233" s="26">
        <f t="shared" si="3"/>
        <v>8411.4526834955104</v>
      </c>
    </row>
    <row r="234" spans="1:7" x14ac:dyDescent="0.2">
      <c r="A234" s="26">
        <v>258</v>
      </c>
      <c r="B234" s="26">
        <v>272</v>
      </c>
      <c r="C234" s="30">
        <f>(A234+B234)/2</f>
        <v>265</v>
      </c>
      <c r="D234" s="26">
        <f>0+( 3.148796E-14*F234^4 - 0.000000001599551*F234^3 + 0.000008572199*F234^2 - 0.007282154* F234 + 267.7917)</f>
        <v>266.54374767025803</v>
      </c>
      <c r="E234" s="26">
        <v>8660</v>
      </c>
      <c r="F234" s="27" t="s">
        <v>370</v>
      </c>
      <c r="G234" s="26">
        <f t="shared" si="3"/>
        <v>8393.4562523297427</v>
      </c>
    </row>
    <row r="235" spans="1:7" x14ac:dyDescent="0.2">
      <c r="A235" s="26">
        <v>262</v>
      </c>
      <c r="B235" s="26">
        <v>263</v>
      </c>
      <c r="C235" s="30">
        <f>(A235+B235)/2</f>
        <v>262.5</v>
      </c>
      <c r="D235" s="26">
        <f>0+( 3.148796E-14*F235^4 - 0.000000001599551*F235^3 + 0.000008572199*F235^2 - 0.007282154* F235 + 267.7917)</f>
        <v>266.54019377418678</v>
      </c>
      <c r="E235" s="26">
        <v>8651</v>
      </c>
      <c r="F235" s="27" t="s">
        <v>371</v>
      </c>
      <c r="G235" s="26">
        <f t="shared" si="3"/>
        <v>8384.4598062258137</v>
      </c>
    </row>
    <row r="236" spans="1:7" x14ac:dyDescent="0.2">
      <c r="A236" s="26">
        <v>268</v>
      </c>
      <c r="B236" s="26">
        <v>265</v>
      </c>
      <c r="C236" s="30">
        <f>(A236+B236)/2</f>
        <v>266.5</v>
      </c>
      <c r="D236" s="26">
        <f>0+( 3.148796E-14*F236^4 - 0.000000001599551*F236^3 + 0.000008572199*F236^2 - 0.007282154* F236 + 267.7917)</f>
        <v>266.5366548068547</v>
      </c>
      <c r="E236" s="26">
        <v>8638</v>
      </c>
      <c r="F236" s="27" t="s">
        <v>372</v>
      </c>
      <c r="G236" s="26">
        <f t="shared" si="3"/>
        <v>8371.4633451931459</v>
      </c>
    </row>
    <row r="237" spans="1:7" x14ac:dyDescent="0.2">
      <c r="A237" s="26">
        <v>272</v>
      </c>
      <c r="B237" s="26">
        <v>270</v>
      </c>
      <c r="C237" s="30">
        <f>(A237+B237)/2</f>
        <v>271</v>
      </c>
      <c r="D237" s="26">
        <f>0+( 3.148796E-14*F237^4 - 0.000000001599551*F237^3 + 0.000008572199*F237^2 - 0.007282154* F237 + 267.7917)</f>
        <v>266.53313075884097</v>
      </c>
      <c r="E237" s="26">
        <v>8601</v>
      </c>
      <c r="F237" s="27" t="s">
        <v>373</v>
      </c>
      <c r="G237" s="26">
        <f t="shared" si="3"/>
        <v>8334.4668692411597</v>
      </c>
    </row>
    <row r="238" spans="1:7" x14ac:dyDescent="0.2">
      <c r="A238" s="26">
        <v>271</v>
      </c>
      <c r="B238" s="26">
        <v>270</v>
      </c>
      <c r="C238" s="30">
        <f>(A238+B238)/2</f>
        <v>270.5</v>
      </c>
      <c r="D238" s="26">
        <f>0+( 3.148796E-14*F238^4 - 0.000000001599551*F238^3 + 0.000008572199*F238^2 - 0.007282154* F238 + 267.7917)</f>
        <v>266.52962162072544</v>
      </c>
      <c r="E238" s="26">
        <v>8567</v>
      </c>
      <c r="F238" s="27" t="s">
        <v>374</v>
      </c>
      <c r="G238" s="26">
        <f t="shared" si="3"/>
        <v>8300.4703783792738</v>
      </c>
    </row>
    <row r="239" spans="1:7" x14ac:dyDescent="0.2">
      <c r="A239" s="26">
        <v>266</v>
      </c>
      <c r="B239" s="26">
        <v>270</v>
      </c>
      <c r="C239" s="30">
        <f>(A239+B239)/2</f>
        <v>268</v>
      </c>
      <c r="D239" s="26">
        <f>0+( 3.148796E-14*F239^4 - 0.000000001599551*F239^3 + 0.000008572199*F239^2 - 0.007282154* F239 + 267.7917)</f>
        <v>266.52612738308881</v>
      </c>
      <c r="E239" s="26">
        <v>8536</v>
      </c>
      <c r="F239" s="27" t="s">
        <v>375</v>
      </c>
      <c r="G239" s="26">
        <f t="shared" si="3"/>
        <v>8269.4738726169107</v>
      </c>
    </row>
    <row r="240" spans="1:7" x14ac:dyDescent="0.2">
      <c r="A240" s="26">
        <v>258</v>
      </c>
      <c r="B240" s="26">
        <v>266</v>
      </c>
      <c r="C240" s="30">
        <f>(A240+B240)/2</f>
        <v>262</v>
      </c>
      <c r="D240" s="26">
        <f>0+( 3.148796E-14*F240^4 - 0.000000001599551*F240^3 + 0.000008572199*F240^2 - 0.007282154* F240 + 267.7917)</f>
        <v>266.52264803651246</v>
      </c>
      <c r="E240" s="26">
        <v>8480</v>
      </c>
      <c r="F240" s="27" t="s">
        <v>376</v>
      </c>
      <c r="G240" s="26">
        <f t="shared" si="3"/>
        <v>8213.4773519634873</v>
      </c>
    </row>
    <row r="241" spans="1:7" x14ac:dyDescent="0.2">
      <c r="A241" s="26">
        <v>255</v>
      </c>
      <c r="B241" s="26">
        <v>259</v>
      </c>
      <c r="C241" s="30">
        <f>(A241+B241)/2</f>
        <v>257</v>
      </c>
      <c r="D241" s="26">
        <f>0+( 3.148796E-14*F241^4 - 0.000000001599551*F241^3 + 0.000008572199*F241^2 - 0.007282154* F241 + 267.7917)</f>
        <v>266.51918357157859</v>
      </c>
      <c r="E241" s="26">
        <v>8414</v>
      </c>
      <c r="F241" s="27" t="s">
        <v>377</v>
      </c>
      <c r="G241" s="26">
        <f t="shared" si="3"/>
        <v>8147.4808164284213</v>
      </c>
    </row>
    <row r="242" spans="1:7" x14ac:dyDescent="0.2">
      <c r="A242" s="26">
        <v>259</v>
      </c>
      <c r="B242" s="26">
        <v>264</v>
      </c>
      <c r="C242" s="30">
        <f>(A242+B242)/2</f>
        <v>261.5</v>
      </c>
      <c r="D242" s="26">
        <f>0+( 3.148796E-14*F242^4 - 0.000000001599551*F242^3 + 0.000008572199*F242^2 - 0.007282154* F242 + 267.7917)</f>
        <v>266.51573397887017</v>
      </c>
      <c r="E242" s="26">
        <v>8357</v>
      </c>
      <c r="F242" s="27" t="s">
        <v>378</v>
      </c>
      <c r="G242" s="26">
        <f t="shared" si="3"/>
        <v>8090.4842660211298</v>
      </c>
    </row>
    <row r="243" spans="1:7" x14ac:dyDescent="0.2">
      <c r="A243" s="26">
        <v>261</v>
      </c>
      <c r="B243" s="26">
        <v>277</v>
      </c>
      <c r="C243" s="30">
        <f>(A243+B243)/2</f>
        <v>269</v>
      </c>
      <c r="D243" s="26">
        <f>0+( 3.148796E-14*F243^4 - 0.000000001599551*F243^3 + 0.000008572199*F243^2 - 0.007282154* F243 + 267.7917)</f>
        <v>266.51229924897081</v>
      </c>
      <c r="E243" s="26">
        <v>8307</v>
      </c>
      <c r="F243" s="27" t="s">
        <v>379</v>
      </c>
      <c r="G243" s="26">
        <f t="shared" si="3"/>
        <v>8040.4877007510295</v>
      </c>
    </row>
    <row r="244" spans="1:7" x14ac:dyDescent="0.2">
      <c r="A244" s="26">
        <v>264</v>
      </c>
      <c r="B244" s="26">
        <v>277</v>
      </c>
      <c r="C244" s="30">
        <f>(A244+B244)/2</f>
        <v>270.5</v>
      </c>
      <c r="D244" s="26">
        <f>0+( 3.148796E-14*F244^4 - 0.000000001599551*F244^3 + 0.000008572199*F244^2 - 0.007282154* F244 + 267.7917)</f>
        <v>266.50887937246506</v>
      </c>
      <c r="E244" s="26">
        <v>8254</v>
      </c>
      <c r="F244" s="27" t="s">
        <v>380</v>
      </c>
      <c r="G244" s="26">
        <f t="shared" si="3"/>
        <v>7987.4911206275347</v>
      </c>
    </row>
    <row r="245" spans="1:7" x14ac:dyDescent="0.2">
      <c r="A245" s="26">
        <v>267</v>
      </c>
      <c r="B245" s="26">
        <v>269</v>
      </c>
      <c r="C245" s="30">
        <f>(A245+B245)/2</f>
        <v>268</v>
      </c>
      <c r="D245" s="26">
        <f>0+( 3.148796E-14*F245^4 - 0.000000001599551*F245^3 + 0.000008572199*F245^2 - 0.007282154* F245 + 267.7917)</f>
        <v>266.50547433993796</v>
      </c>
      <c r="E245" s="26">
        <v>8188</v>
      </c>
      <c r="F245" s="27" t="s">
        <v>381</v>
      </c>
      <c r="G245" s="26">
        <f t="shared" si="3"/>
        <v>7921.4945256600622</v>
      </c>
    </row>
    <row r="246" spans="1:7" x14ac:dyDescent="0.2">
      <c r="A246" s="26">
        <v>269</v>
      </c>
      <c r="B246" s="26">
        <v>263</v>
      </c>
      <c r="C246" s="30">
        <f>(A246+B246)/2</f>
        <v>266</v>
      </c>
      <c r="D246" s="26">
        <f>0+( 3.148796E-14*F246^4 - 0.000000001599551*F246^3 + 0.000008572199*F246^2 - 0.007282154* F246 + 267.7917)</f>
        <v>266.50208414197562</v>
      </c>
      <c r="E246" s="26">
        <v>8139</v>
      </c>
      <c r="F246" s="27" t="s">
        <v>382</v>
      </c>
      <c r="G246" s="26">
        <f t="shared" si="3"/>
        <v>7872.4979158580245</v>
      </c>
    </row>
    <row r="247" spans="1:7" x14ac:dyDescent="0.2">
      <c r="A247" s="26">
        <v>271</v>
      </c>
      <c r="B247" s="26">
        <v>264</v>
      </c>
      <c r="C247" s="30">
        <f>(A247+B247)/2</f>
        <v>267.5</v>
      </c>
      <c r="D247" s="26">
        <f>0+( 3.148796E-14*F247^4 - 0.000000001599551*F247^3 + 0.000008572199*F247^2 - 0.007282154* F247 + 267.7917)</f>
        <v>266.49870876916469</v>
      </c>
      <c r="E247" s="26">
        <v>8137</v>
      </c>
      <c r="F247" s="27" t="s">
        <v>383</v>
      </c>
      <c r="G247" s="26">
        <f t="shared" si="3"/>
        <v>7870.5012912308357</v>
      </c>
    </row>
    <row r="248" spans="1:7" x14ac:dyDescent="0.2">
      <c r="A248" s="26">
        <v>269</v>
      </c>
      <c r="B248" s="26">
        <v>274</v>
      </c>
      <c r="C248" s="30">
        <f>(A248+B248)/2</f>
        <v>271.5</v>
      </c>
      <c r="D248" s="26">
        <f>0+( 3.148796E-14*F248^4 - 0.000000001599551*F248^3 + 0.000008572199*F248^2 - 0.007282154* F248 + 267.7917)</f>
        <v>266.49534821209261</v>
      </c>
      <c r="E248" s="26">
        <v>8170</v>
      </c>
      <c r="F248" s="27" t="s">
        <v>384</v>
      </c>
      <c r="G248" s="26">
        <f t="shared" si="3"/>
        <v>7903.5046517879073</v>
      </c>
    </row>
    <row r="249" spans="1:7" x14ac:dyDescent="0.2">
      <c r="A249" s="26">
        <v>263</v>
      </c>
      <c r="B249" s="26">
        <v>281</v>
      </c>
      <c r="C249" s="30">
        <f>(A249+B249)/2</f>
        <v>272</v>
      </c>
      <c r="D249" s="26">
        <f>0+( 3.148796E-14*F249^4 - 0.000000001599551*F249^3 + 0.000008572199*F249^2 - 0.007282154* F249 + 267.7917)</f>
        <v>266.49200246134762</v>
      </c>
      <c r="E249" s="26">
        <v>8235</v>
      </c>
      <c r="F249" s="27" t="s">
        <v>385</v>
      </c>
      <c r="G249" s="26">
        <f t="shared" si="3"/>
        <v>7968.5079975386525</v>
      </c>
    </row>
    <row r="250" spans="1:7" x14ac:dyDescent="0.2">
      <c r="A250" s="26">
        <v>264</v>
      </c>
      <c r="B250" s="26">
        <v>275</v>
      </c>
      <c r="C250" s="30">
        <f>(A250+B250)/2</f>
        <v>269.5</v>
      </c>
      <c r="D250" s="26">
        <f>0+( 3.148796E-14*F250^4 - 0.000000001599551*F250^3 + 0.000008572199*F250^2 - 0.007282154* F250 + 267.7917)</f>
        <v>266.48867150751869</v>
      </c>
      <c r="E250" s="26">
        <v>8322</v>
      </c>
      <c r="F250" s="27" t="s">
        <v>386</v>
      </c>
      <c r="G250" s="26">
        <f t="shared" si="3"/>
        <v>8055.511328492481</v>
      </c>
    </row>
    <row r="251" spans="1:7" x14ac:dyDescent="0.2">
      <c r="A251" s="26">
        <v>267</v>
      </c>
      <c r="B251" s="26">
        <v>268</v>
      </c>
      <c r="C251" s="30">
        <f>(A251+B251)/2</f>
        <v>267.5</v>
      </c>
      <c r="D251" s="26">
        <f>0+( 3.148796E-14*F251^4 - 0.000000001599551*F251^3 + 0.000008572199*F251^2 - 0.007282154* F251 + 267.7917)</f>
        <v>266.48535534119554</v>
      </c>
      <c r="E251" s="26">
        <v>8401</v>
      </c>
      <c r="F251" s="27" t="s">
        <v>387</v>
      </c>
      <c r="G251" s="26">
        <f t="shared" si="3"/>
        <v>8134.5146446588042</v>
      </c>
    </row>
    <row r="252" spans="1:7" x14ac:dyDescent="0.2">
      <c r="A252" s="26">
        <v>263</v>
      </c>
      <c r="B252" s="26">
        <v>268</v>
      </c>
      <c r="C252" s="30">
        <f>(A252+B252)/2</f>
        <v>265.5</v>
      </c>
      <c r="D252" s="26">
        <f>0+( 3.148796E-14*F252^4 - 0.000000001599551*F252^3 + 0.000008572199*F252^2 - 0.007282154* F252 + 267.7917)</f>
        <v>266.48205395296873</v>
      </c>
      <c r="E252" s="26">
        <v>8461</v>
      </c>
      <c r="F252" s="27" t="s">
        <v>388</v>
      </c>
      <c r="G252" s="26">
        <f t="shared" si="3"/>
        <v>8194.5179460470317</v>
      </c>
    </row>
    <row r="253" spans="1:7" x14ac:dyDescent="0.2">
      <c r="A253" s="26">
        <v>254</v>
      </c>
      <c r="B253" s="26">
        <v>268</v>
      </c>
      <c r="C253" s="30">
        <f>(A253+B253)/2</f>
        <v>261</v>
      </c>
      <c r="D253" s="26">
        <f>0+( 3.148796E-14*F253^4 - 0.000000001599551*F253^3 + 0.000008572199*F253^2 - 0.007282154* F253 + 267.7917)</f>
        <v>266.47876733342946</v>
      </c>
      <c r="E253" s="26">
        <v>8516</v>
      </c>
      <c r="F253" s="27" t="s">
        <v>389</v>
      </c>
      <c r="G253" s="26">
        <f t="shared" si="3"/>
        <v>8249.5212326665714</v>
      </c>
    </row>
    <row r="254" spans="1:7" x14ac:dyDescent="0.2">
      <c r="A254" s="26">
        <v>256</v>
      </c>
      <c r="B254" s="26">
        <v>265</v>
      </c>
      <c r="C254" s="30">
        <f>(A254+B254)/2</f>
        <v>260.5</v>
      </c>
      <c r="D254" s="26">
        <f>0+( 3.148796E-14*F254^4 - 0.000000001599551*F254^3 + 0.000008572199*F254^2 - 0.007282154* F254 + 267.7917)</f>
        <v>266.4754954731697</v>
      </c>
      <c r="E254" s="26">
        <v>8561</v>
      </c>
      <c r="F254" s="27" t="s">
        <v>390</v>
      </c>
      <c r="G254" s="26">
        <f t="shared" si="3"/>
        <v>8294.5245045268312</v>
      </c>
    </row>
    <row r="255" spans="1:7" x14ac:dyDescent="0.2">
      <c r="A255" s="26">
        <v>271</v>
      </c>
      <c r="B255" s="26">
        <v>263</v>
      </c>
      <c r="C255" s="30">
        <f>(A255+B255)/2</f>
        <v>267</v>
      </c>
      <c r="D255" s="26">
        <f>0+( 3.148796E-14*F255^4 - 0.000000001599551*F255^3 + 0.000008572199*F255^2 - 0.007282154* F255 + 267.7917)</f>
        <v>266.47223836278221</v>
      </c>
      <c r="E255" s="26">
        <v>8585</v>
      </c>
      <c r="F255" s="27" t="s">
        <v>391</v>
      </c>
      <c r="G255" s="26">
        <f t="shared" si="3"/>
        <v>8318.5277616372186</v>
      </c>
    </row>
    <row r="256" spans="1:7" x14ac:dyDescent="0.2">
      <c r="A256" s="26">
        <v>280</v>
      </c>
      <c r="B256" s="26">
        <v>269</v>
      </c>
      <c r="C256" s="30">
        <f>(A256+B256)/2</f>
        <v>274.5</v>
      </c>
      <c r="D256" s="26">
        <f>0+( 3.148796E-14*F256^4 - 0.000000001599551*F256^3 + 0.000008572199*F256^2 - 0.007282154* F256 + 267.7917)</f>
        <v>266.46899599286053</v>
      </c>
      <c r="E256" s="26">
        <v>8574</v>
      </c>
      <c r="F256" s="27" t="s">
        <v>392</v>
      </c>
      <c r="G256" s="26">
        <f t="shared" si="3"/>
        <v>8307.5310040071399</v>
      </c>
    </row>
    <row r="257" spans="1:7" x14ac:dyDescent="0.2">
      <c r="A257" s="26">
        <v>270</v>
      </c>
      <c r="B257" s="26">
        <v>277</v>
      </c>
      <c r="C257" s="30">
        <f>(A257+B257)/2</f>
        <v>273.5</v>
      </c>
      <c r="D257" s="26">
        <f>0+( 3.148796E-14*F257^4 - 0.000000001599551*F257^3 + 0.000008572199*F257^2 - 0.007282154* F257 + 267.7917)</f>
        <v>266.4657683539989</v>
      </c>
      <c r="E257" s="26">
        <v>8535</v>
      </c>
      <c r="F257" s="27" t="s">
        <v>393</v>
      </c>
      <c r="G257" s="26">
        <f t="shared" si="3"/>
        <v>8268.534231646001</v>
      </c>
    </row>
    <row r="258" spans="1:7" x14ac:dyDescent="0.2">
      <c r="A258" s="26">
        <v>259</v>
      </c>
      <c r="B258" s="26">
        <v>276</v>
      </c>
      <c r="C258" s="30">
        <f>(A258+B258)/2</f>
        <v>267.5</v>
      </c>
      <c r="D258" s="26">
        <f>0+( 3.148796E-14*F258^4 - 0.000000001599551*F258^3 + 0.000008572199*F258^2 - 0.007282154* F258 + 267.7917)</f>
        <v>266.4625554367924</v>
      </c>
      <c r="E258" s="26">
        <v>8500</v>
      </c>
      <c r="F258" s="27" t="s">
        <v>394</v>
      </c>
      <c r="G258" s="26">
        <f t="shared" si="3"/>
        <v>8233.5374445632078</v>
      </c>
    </row>
    <row r="259" spans="1:7" x14ac:dyDescent="0.2">
      <c r="A259" s="26">
        <v>262</v>
      </c>
      <c r="B259" s="26">
        <v>268</v>
      </c>
      <c r="C259" s="30">
        <f>(A259+B259)/2</f>
        <v>265</v>
      </c>
      <c r="D259" s="26">
        <f>0+( 3.148796E-14*F259^4 - 0.000000001599551*F259^3 + 0.000008572199*F259^2 - 0.007282154* F259 + 267.7917)</f>
        <v>266.45935723183675</v>
      </c>
      <c r="E259" s="26">
        <v>8478</v>
      </c>
      <c r="F259" s="27" t="s">
        <v>395</v>
      </c>
      <c r="G259" s="26">
        <f t="shared" ref="G259:G322" si="4">(E259-D259)</f>
        <v>8211.5406427681628</v>
      </c>
    </row>
    <row r="260" spans="1:7" x14ac:dyDescent="0.2">
      <c r="A260" s="26">
        <v>266</v>
      </c>
      <c r="B260" s="26">
        <v>259</v>
      </c>
      <c r="C260" s="30">
        <f>(A260+B260)/2</f>
        <v>262.5</v>
      </c>
      <c r="D260" s="26">
        <f>0+( 3.148796E-14*F260^4 - 0.000000001599551*F260^3 + 0.000008572199*F260^2 - 0.007282154* F260 + 267.7917)</f>
        <v>266.4561737297285</v>
      </c>
      <c r="E260" s="26">
        <v>8435</v>
      </c>
      <c r="F260" s="27" t="s">
        <v>396</v>
      </c>
      <c r="G260" s="26">
        <f t="shared" si="4"/>
        <v>8168.5438262702719</v>
      </c>
    </row>
    <row r="261" spans="1:7" x14ac:dyDescent="0.2">
      <c r="A261" s="26">
        <v>257</v>
      </c>
      <c r="B261" s="26">
        <v>256</v>
      </c>
      <c r="C261" s="30">
        <f>(A261+B261)/2</f>
        <v>256.5</v>
      </c>
      <c r="D261" s="26">
        <f>0+( 3.148796E-14*F261^4 - 0.000000001599551*F261^3 + 0.000008572199*F261^2 - 0.007282154* F261 + 267.7917)</f>
        <v>266.45300492106492</v>
      </c>
      <c r="E261" s="26">
        <v>8362</v>
      </c>
      <c r="F261" s="27" t="s">
        <v>397</v>
      </c>
      <c r="G261" s="26">
        <f t="shared" si="4"/>
        <v>8095.5469950789347</v>
      </c>
    </row>
    <row r="262" spans="1:7" x14ac:dyDescent="0.2">
      <c r="A262" s="26">
        <v>251</v>
      </c>
      <c r="B262" s="26">
        <v>262</v>
      </c>
      <c r="C262" s="30">
        <f>(A262+B262)/2</f>
        <v>256.5</v>
      </c>
      <c r="D262" s="26">
        <f>0+( 3.148796E-14*F262^4 - 0.000000001599551*F262^3 + 0.000008572199*F262^2 - 0.007282154* F262 + 267.7917)</f>
        <v>266.44985079644408</v>
      </c>
      <c r="E262" s="26">
        <v>8294</v>
      </c>
      <c r="F262" s="27" t="s">
        <v>398</v>
      </c>
      <c r="G262" s="26">
        <f t="shared" si="4"/>
        <v>8027.5501492035555</v>
      </c>
    </row>
    <row r="263" spans="1:7" x14ac:dyDescent="0.2">
      <c r="A263" s="26">
        <v>257</v>
      </c>
      <c r="B263" s="26">
        <v>268</v>
      </c>
      <c r="C263" s="30">
        <f>(A263+B263)/2</f>
        <v>262.5</v>
      </c>
      <c r="D263" s="26">
        <f>0+( 3.148796E-14*F263^4 - 0.000000001599551*F263^3 + 0.000008572199*F263^2 - 0.007282154* F263 + 267.7917)</f>
        <v>266.44671134646478</v>
      </c>
      <c r="E263" s="26">
        <v>8241</v>
      </c>
      <c r="F263" s="27" t="s">
        <v>399</v>
      </c>
      <c r="G263" s="26">
        <f t="shared" si="4"/>
        <v>7974.5532886535348</v>
      </c>
    </row>
    <row r="264" spans="1:7" x14ac:dyDescent="0.2">
      <c r="A264" s="26">
        <v>264</v>
      </c>
      <c r="B264" s="26">
        <v>265</v>
      </c>
      <c r="C264" s="30">
        <f>(A264+B264)/2</f>
        <v>264.5</v>
      </c>
      <c r="D264" s="26">
        <f>0+( 3.148796E-14*F264^4 - 0.000000001599551*F264^3 + 0.000008572199*F264^2 - 0.007282154* F264 + 267.7917)</f>
        <v>266.44358656172659</v>
      </c>
      <c r="E264" s="26">
        <v>8191</v>
      </c>
      <c r="F264" s="27" t="s">
        <v>400</v>
      </c>
      <c r="G264" s="26">
        <f t="shared" si="4"/>
        <v>7924.556413438273</v>
      </c>
    </row>
    <row r="265" spans="1:7" x14ac:dyDescent="0.2">
      <c r="A265" s="26">
        <v>270</v>
      </c>
      <c r="B265" s="26">
        <v>265</v>
      </c>
      <c r="C265" s="30">
        <f>(A265+B265)/2</f>
        <v>267.5</v>
      </c>
      <c r="D265" s="26">
        <f>0+( 3.148796E-14*F265^4 - 0.000000001599551*F265^3 + 0.000008572199*F265^2 - 0.007282154* F265 + 267.7917)</f>
        <v>266.44047643282977</v>
      </c>
      <c r="E265" s="26">
        <v>8162</v>
      </c>
      <c r="F265" s="27" t="s">
        <v>401</v>
      </c>
      <c r="G265" s="26">
        <f t="shared" si="4"/>
        <v>7895.5595235671699</v>
      </c>
    </row>
    <row r="266" spans="1:7" x14ac:dyDescent="0.2">
      <c r="A266" s="26">
        <v>273</v>
      </c>
      <c r="B266" s="26">
        <v>268</v>
      </c>
      <c r="C266" s="30">
        <f>(A266+B266)/2</f>
        <v>270.5</v>
      </c>
      <c r="D266" s="26">
        <f>0+( 3.148796E-14*F266^4 - 0.000000001599551*F266^3 + 0.000008572199*F266^2 - 0.007282154* F266 + 267.7917)</f>
        <v>266.43738095037548</v>
      </c>
      <c r="E266" s="26">
        <v>8179</v>
      </c>
      <c r="F266" s="27" t="s">
        <v>402</v>
      </c>
      <c r="G266" s="26">
        <f t="shared" si="4"/>
        <v>7912.5626190496241</v>
      </c>
    </row>
    <row r="267" spans="1:7" x14ac:dyDescent="0.2">
      <c r="A267" s="26">
        <v>267</v>
      </c>
      <c r="B267" s="26">
        <v>267</v>
      </c>
      <c r="C267" s="30">
        <f>(A267+B267)/2</f>
        <v>267</v>
      </c>
      <c r="D267" s="26">
        <f>0+( 3.148796E-14*F267^4 - 0.000000001599551*F267^3 + 0.000008572199*F267^2 - 0.007282154* F267 + 267.7917)</f>
        <v>266.43430010496542</v>
      </c>
      <c r="E267" s="26">
        <v>8237</v>
      </c>
      <c r="F267" s="27" t="s">
        <v>403</v>
      </c>
      <c r="G267" s="26">
        <f t="shared" si="4"/>
        <v>7970.5656998950344</v>
      </c>
    </row>
    <row r="268" spans="1:7" x14ac:dyDescent="0.2">
      <c r="A268" s="26">
        <v>262</v>
      </c>
      <c r="B268" s="26">
        <v>270</v>
      </c>
      <c r="C268" s="30">
        <f>(A268+B268)/2</f>
        <v>266</v>
      </c>
      <c r="D268" s="26">
        <f>0+( 3.148796E-14*F268^4 - 0.000000001599551*F268^3 + 0.000008572199*F268^2 - 0.007282154* F268 + 267.7917)</f>
        <v>266.43123388720227</v>
      </c>
      <c r="E268" s="26">
        <v>8315</v>
      </c>
      <c r="F268" s="27" t="s">
        <v>404</v>
      </c>
      <c r="G268" s="26">
        <f t="shared" si="4"/>
        <v>8048.5687661127977</v>
      </c>
    </row>
    <row r="269" spans="1:7" x14ac:dyDescent="0.2">
      <c r="A269" s="26">
        <v>268</v>
      </c>
      <c r="B269" s="26">
        <v>277</v>
      </c>
      <c r="C269" s="30">
        <f>(A269+B269)/2</f>
        <v>272.5</v>
      </c>
      <c r="D269" s="26">
        <f>0+( 3.148796E-14*F269^4 - 0.000000001599551*F269^3 + 0.000008572199*F269^2 - 0.007282154* F269 + 267.7917)</f>
        <v>266.42818228768937</v>
      </c>
      <c r="E269" s="26">
        <v>8404</v>
      </c>
      <c r="F269" s="27" t="s">
        <v>405</v>
      </c>
      <c r="G269" s="26">
        <f t="shared" si="4"/>
        <v>8137.5718177123108</v>
      </c>
    </row>
    <row r="270" spans="1:7" x14ac:dyDescent="0.2">
      <c r="A270" s="26">
        <v>274</v>
      </c>
      <c r="B270" s="26">
        <v>279</v>
      </c>
      <c r="C270" s="30">
        <f>(A270+B270)/2</f>
        <v>276.5</v>
      </c>
      <c r="D270" s="26">
        <f>0+( 3.148796E-14*F270^4 - 0.000000001599551*F270^3 + 0.000008572199*F270^2 - 0.007282154* F270 + 267.7917)</f>
        <v>266.42514529703072</v>
      </c>
      <c r="E270" s="26">
        <v>8482</v>
      </c>
      <c r="F270" s="27" t="s">
        <v>406</v>
      </c>
      <c r="G270" s="26">
        <f t="shared" si="4"/>
        <v>8215.5748547029689</v>
      </c>
    </row>
    <row r="271" spans="1:7" x14ac:dyDescent="0.2">
      <c r="A271" s="26">
        <v>266</v>
      </c>
      <c r="B271" s="26">
        <v>278</v>
      </c>
      <c r="C271" s="30">
        <f>(A271+B271)/2</f>
        <v>272</v>
      </c>
      <c r="D271" s="26">
        <f>0+( 3.148796E-14*F271^4 - 0.000000001599551*F271^3 + 0.000008572199*F271^2 - 0.007282154* F271 + 267.7917)</f>
        <v>266.4221229058312</v>
      </c>
      <c r="E271" s="26">
        <v>8537</v>
      </c>
      <c r="F271" s="27" t="s">
        <v>407</v>
      </c>
      <c r="G271" s="26">
        <f t="shared" si="4"/>
        <v>8270.5778770941688</v>
      </c>
    </row>
    <row r="272" spans="1:7" x14ac:dyDescent="0.2">
      <c r="A272" s="26">
        <v>257</v>
      </c>
      <c r="B272" s="26">
        <v>275</v>
      </c>
      <c r="C272" s="30">
        <f>(A272+B272)/2</f>
        <v>266</v>
      </c>
      <c r="D272" s="26">
        <f>0+( 3.148796E-14*F272^4 - 0.000000001599551*F272^3 + 0.000008572199*F272^2 - 0.007282154* F272 + 267.7917)</f>
        <v>266.41911510469652</v>
      </c>
      <c r="E272" s="26">
        <v>8581</v>
      </c>
      <c r="F272" s="27" t="s">
        <v>408</v>
      </c>
      <c r="G272" s="26">
        <f t="shared" si="4"/>
        <v>8314.5808848953038</v>
      </c>
    </row>
    <row r="273" spans="1:7" x14ac:dyDescent="0.2">
      <c r="A273" s="26">
        <v>273</v>
      </c>
      <c r="B273" s="26">
        <v>271</v>
      </c>
      <c r="C273" s="30">
        <f>(A273+B273)/2</f>
        <v>272</v>
      </c>
      <c r="D273" s="26">
        <f>0+( 3.148796E-14*F273^4 - 0.000000001599551*F273^3 + 0.000008572199*F273^2 - 0.007282154* F273 + 267.7917)</f>
        <v>266.41612188423289</v>
      </c>
      <c r="E273" s="26">
        <v>8615</v>
      </c>
      <c r="F273" s="27" t="s">
        <v>409</v>
      </c>
      <c r="G273" s="26">
        <f t="shared" si="4"/>
        <v>8348.5838781157672</v>
      </c>
    </row>
    <row r="274" spans="1:7" x14ac:dyDescent="0.2">
      <c r="A274" s="26">
        <v>285</v>
      </c>
      <c r="B274" s="26">
        <v>272</v>
      </c>
      <c r="C274" s="30">
        <f>(A274+B274)/2</f>
        <v>278.5</v>
      </c>
      <c r="D274" s="26">
        <f>0+( 3.148796E-14*F274^4 - 0.000000001599551*F274^3 + 0.000008572199*F274^2 - 0.007282154* F274 + 267.7917)</f>
        <v>266.41314323504747</v>
      </c>
      <c r="E274" s="26">
        <v>8642</v>
      </c>
      <c r="F274" s="27" t="s">
        <v>410</v>
      </c>
      <c r="G274" s="26">
        <f t="shared" si="4"/>
        <v>8375.5868567649522</v>
      </c>
    </row>
    <row r="275" spans="1:7" x14ac:dyDescent="0.2">
      <c r="A275" s="26">
        <v>273</v>
      </c>
      <c r="B275" s="26">
        <v>271</v>
      </c>
      <c r="C275" s="30">
        <f>(A275+B275)/2</f>
        <v>272</v>
      </c>
      <c r="D275" s="26">
        <f>0+( 3.148796E-14*F275^4 - 0.000000001599551*F275^3 + 0.000008572199*F275^2 - 0.007282154* F275 + 267.7917)</f>
        <v>266.41017914774818</v>
      </c>
      <c r="E275" s="26">
        <v>8652</v>
      </c>
      <c r="F275" s="27" t="s">
        <v>411</v>
      </c>
      <c r="G275" s="26">
        <f t="shared" si="4"/>
        <v>8385.5898208522522</v>
      </c>
    </row>
    <row r="276" spans="1:7" x14ac:dyDescent="0.2">
      <c r="A276" s="26">
        <v>266</v>
      </c>
      <c r="B276" s="26">
        <v>268</v>
      </c>
      <c r="C276" s="30">
        <f>(A276+B276)/2</f>
        <v>267</v>
      </c>
      <c r="D276" s="26">
        <f>0+( 3.148796E-14*F276^4 - 0.000000001599551*F276^3 + 0.000008572199*F276^2 - 0.007282154* F276 + 267.7917)</f>
        <v>266.40722961294358</v>
      </c>
      <c r="E276" s="26">
        <v>8656</v>
      </c>
      <c r="F276" s="27" t="s">
        <v>412</v>
      </c>
      <c r="G276" s="26">
        <f t="shared" si="4"/>
        <v>8389.5927703870566</v>
      </c>
    </row>
    <row r="277" spans="1:7" x14ac:dyDescent="0.2">
      <c r="A277" s="26">
        <v>270</v>
      </c>
      <c r="B277" s="26">
        <v>270</v>
      </c>
      <c r="C277" s="30">
        <f>(A277+B277)/2</f>
        <v>270</v>
      </c>
      <c r="D277" s="26">
        <f>0+( 3.148796E-14*F277^4 - 0.000000001599551*F277^3 + 0.000008572199*F277^2 - 0.007282154* F277 + 267.7917)</f>
        <v>266.40429462124308</v>
      </c>
      <c r="E277" s="26">
        <v>8681</v>
      </c>
      <c r="F277" s="27" t="s">
        <v>413</v>
      </c>
      <c r="G277" s="26">
        <f t="shared" si="4"/>
        <v>8414.595705378757</v>
      </c>
    </row>
    <row r="278" spans="1:7" x14ac:dyDescent="0.2">
      <c r="A278" s="26">
        <v>264</v>
      </c>
      <c r="B278" s="26">
        <v>274</v>
      </c>
      <c r="C278" s="30">
        <f>(A278+B278)/2</f>
        <v>269</v>
      </c>
      <c r="D278" s="26">
        <f>0+( 3.148796E-14*F278^4 - 0.000000001599551*F278^3 + 0.000008572199*F278^2 - 0.007282154* F278 + 267.7917)</f>
        <v>266.40137416325683</v>
      </c>
      <c r="E278" s="26">
        <v>8701</v>
      </c>
      <c r="F278" s="27" t="s">
        <v>414</v>
      </c>
      <c r="G278" s="26">
        <f t="shared" si="4"/>
        <v>8434.5986258367429</v>
      </c>
    </row>
    <row r="279" spans="1:7" x14ac:dyDescent="0.2">
      <c r="A279" s="26">
        <v>255</v>
      </c>
      <c r="B279" s="26">
        <v>273</v>
      </c>
      <c r="C279" s="30">
        <f>(A279+B279)/2</f>
        <v>264</v>
      </c>
      <c r="D279" s="26">
        <f>0+( 3.148796E-14*F279^4 - 0.000000001599551*F279^3 + 0.000008572199*F279^2 - 0.007282154* F279 + 267.7917)</f>
        <v>266.39846822959572</v>
      </c>
      <c r="E279" s="26">
        <v>8689</v>
      </c>
      <c r="F279" s="27" t="s">
        <v>415</v>
      </c>
      <c r="G279" s="26">
        <f t="shared" si="4"/>
        <v>8422.6015317704041</v>
      </c>
    </row>
    <row r="280" spans="1:7" x14ac:dyDescent="0.2">
      <c r="A280" s="26">
        <v>252</v>
      </c>
      <c r="B280" s="26">
        <v>275</v>
      </c>
      <c r="C280" s="30">
        <f>(A280+B280)/2</f>
        <v>263.5</v>
      </c>
      <c r="D280" s="26">
        <f>0+( 3.148796E-14*F280^4 - 0.000000001599551*F280^3 + 0.000008572199*F280^2 - 0.007282154* F280 + 267.7917)</f>
        <v>266.39557681087138</v>
      </c>
      <c r="E280" s="26">
        <v>8667</v>
      </c>
      <c r="F280" s="27" t="s">
        <v>416</v>
      </c>
      <c r="G280" s="26">
        <f t="shared" si="4"/>
        <v>8400.6044231891283</v>
      </c>
    </row>
    <row r="281" spans="1:7" x14ac:dyDescent="0.2">
      <c r="A281" s="26">
        <v>257</v>
      </c>
      <c r="B281" s="26">
        <v>276</v>
      </c>
      <c r="C281" s="30">
        <f>(A281+B281)/2</f>
        <v>266.5</v>
      </c>
      <c r="D281" s="26">
        <f>0+( 3.148796E-14*F281^4 - 0.000000001599551*F281^3 + 0.000008572199*F281^2 - 0.007282154* F281 + 267.7917)</f>
        <v>266.39269989769622</v>
      </c>
      <c r="E281" s="26">
        <v>8662</v>
      </c>
      <c r="F281" s="27" t="s">
        <v>417</v>
      </c>
      <c r="G281" s="26">
        <f t="shared" si="4"/>
        <v>8395.6073001023033</v>
      </c>
    </row>
    <row r="282" spans="1:7" x14ac:dyDescent="0.2">
      <c r="A282" s="26">
        <v>263</v>
      </c>
      <c r="B282" s="26">
        <v>270</v>
      </c>
      <c r="C282" s="30">
        <f>(A282+B282)/2</f>
        <v>266.5</v>
      </c>
      <c r="D282" s="26">
        <f>0+( 3.148796E-14*F282^4 - 0.000000001599551*F282^3 + 0.000008572199*F282^2 - 0.007282154* F282 + 267.7917)</f>
        <v>266.38983748068341</v>
      </c>
      <c r="E282" s="26">
        <v>8673</v>
      </c>
      <c r="F282" s="27" t="s">
        <v>418</v>
      </c>
      <c r="G282" s="26">
        <f t="shared" si="4"/>
        <v>8406.6101625193169</v>
      </c>
    </row>
    <row r="283" spans="1:7" x14ac:dyDescent="0.2">
      <c r="A283" s="26">
        <v>267</v>
      </c>
      <c r="B283" s="26">
        <v>267</v>
      </c>
      <c r="C283" s="30">
        <f>(A283+B283)/2</f>
        <v>267</v>
      </c>
      <c r="D283" s="26">
        <f>0+( 3.148796E-14*F283^4 - 0.000000001599551*F283^3 + 0.000008572199*F283^2 - 0.007282154* F283 + 267.7917)</f>
        <v>266.38698955044686</v>
      </c>
      <c r="E283" s="26">
        <v>8680</v>
      </c>
      <c r="F283" s="27" t="s">
        <v>419</v>
      </c>
      <c r="G283" s="26">
        <f t="shared" si="4"/>
        <v>8413.6130104495533</v>
      </c>
    </row>
    <row r="284" spans="1:7" x14ac:dyDescent="0.2">
      <c r="A284" s="26">
        <v>268</v>
      </c>
      <c r="B284" s="26">
        <v>267</v>
      </c>
      <c r="C284" s="30">
        <f>(A284+B284)/2</f>
        <v>267.5</v>
      </c>
      <c r="D284" s="26">
        <f>0+( 3.148796E-14*F284^4 - 0.000000001599551*F284^3 + 0.000008572199*F284^2 - 0.007282154* F284 + 267.7917)</f>
        <v>266.38415609760119</v>
      </c>
      <c r="E284" s="26">
        <v>8666</v>
      </c>
      <c r="F284" s="27" t="s">
        <v>420</v>
      </c>
      <c r="G284" s="26">
        <f t="shared" si="4"/>
        <v>8399.6158439023984</v>
      </c>
    </row>
    <row r="285" spans="1:7" x14ac:dyDescent="0.2">
      <c r="A285" s="26">
        <v>275</v>
      </c>
      <c r="B285" s="26">
        <v>267</v>
      </c>
      <c r="C285" s="30">
        <f>(A285+B285)/2</f>
        <v>271</v>
      </c>
      <c r="D285" s="26">
        <f>0+( 3.148796E-14*F285^4 - 0.000000001599551*F285^3 + 0.000008572199*F285^2 - 0.007282154* F285 + 267.7917)</f>
        <v>266.38133711276191</v>
      </c>
      <c r="E285" s="26">
        <v>8648</v>
      </c>
      <c r="F285" s="27" t="s">
        <v>421</v>
      </c>
      <c r="G285" s="26">
        <f t="shared" si="4"/>
        <v>8381.6186628872383</v>
      </c>
    </row>
    <row r="286" spans="1:7" x14ac:dyDescent="0.2">
      <c r="A286" s="26">
        <v>283</v>
      </c>
      <c r="B286" s="26">
        <v>275</v>
      </c>
      <c r="C286" s="30">
        <f>(A286+B286)/2</f>
        <v>279</v>
      </c>
      <c r="D286" s="26">
        <f>0+( 3.148796E-14*F286^4 - 0.000000001599551*F286^3 + 0.000008572199*F286^2 - 0.007282154* F286 + 267.7917)</f>
        <v>266.37853258654519</v>
      </c>
      <c r="E286" s="26">
        <v>8646</v>
      </c>
      <c r="F286" s="27" t="s">
        <v>422</v>
      </c>
      <c r="G286" s="26">
        <f t="shared" si="4"/>
        <v>8379.6214674134553</v>
      </c>
    </row>
    <row r="287" spans="1:7" x14ac:dyDescent="0.2">
      <c r="A287" s="26">
        <v>273</v>
      </c>
      <c r="B287" s="26">
        <v>280</v>
      </c>
      <c r="C287" s="30">
        <f>(A287+B287)/2</f>
        <v>276.5</v>
      </c>
      <c r="D287" s="26">
        <f>0+( 3.148796E-14*F287^4 - 0.000000001599551*F287^3 + 0.000008572199*F287^2 - 0.007282154* F287 + 267.7917)</f>
        <v>266.37574250956789</v>
      </c>
      <c r="E287" s="26">
        <v>8633</v>
      </c>
      <c r="F287" s="27" t="s">
        <v>423</v>
      </c>
      <c r="G287" s="26">
        <f t="shared" si="4"/>
        <v>8366.6242574904318</v>
      </c>
    </row>
    <row r="288" spans="1:7" x14ac:dyDescent="0.2">
      <c r="A288" s="26">
        <v>251</v>
      </c>
      <c r="B288" s="26">
        <v>270</v>
      </c>
      <c r="C288" s="30">
        <f>(A288+B288)/2</f>
        <v>260.5</v>
      </c>
      <c r="D288" s="26">
        <f>0+( 3.148796E-14*F288^4 - 0.000000001599551*F288^3 + 0.000008572199*F288^2 - 0.007282154* F288 + 267.7917)</f>
        <v>266.37296687244776</v>
      </c>
      <c r="E288" s="26">
        <v>8602</v>
      </c>
      <c r="F288" s="27" t="s">
        <v>424</v>
      </c>
      <c r="G288" s="26">
        <f t="shared" si="4"/>
        <v>8335.6270331275518</v>
      </c>
    </row>
    <row r="289" spans="1:7" x14ac:dyDescent="0.2">
      <c r="A289" s="26">
        <v>239</v>
      </c>
      <c r="B289" s="26">
        <v>260</v>
      </c>
      <c r="C289" s="30">
        <f>(A289+B289)/2</f>
        <v>249.5</v>
      </c>
      <c r="D289" s="26">
        <f>0+( 3.148796E-14*F289^4 - 0.000000001599551*F289^3 + 0.000008572199*F289^2 - 0.007282154* F289 + 267.7917)</f>
        <v>266.37020566580333</v>
      </c>
      <c r="E289" s="26">
        <v>8594</v>
      </c>
      <c r="F289" s="27" t="s">
        <v>425</v>
      </c>
      <c r="G289" s="26">
        <f t="shared" si="4"/>
        <v>8327.629794334196</v>
      </c>
    </row>
    <row r="290" spans="1:7" x14ac:dyDescent="0.2">
      <c r="A290" s="26">
        <v>242</v>
      </c>
      <c r="B290" s="26">
        <v>261</v>
      </c>
      <c r="C290" s="30">
        <f>(A290+B290)/2</f>
        <v>251.5</v>
      </c>
      <c r="D290" s="26">
        <f>0+( 3.148796E-14*F290^4 - 0.000000001599551*F290^3 + 0.000008572199*F290^2 - 0.007282154* F290 + 267.7917)</f>
        <v>266.36745888025365</v>
      </c>
      <c r="E290" s="26">
        <v>8605</v>
      </c>
      <c r="F290" s="27" t="s">
        <v>426</v>
      </c>
      <c r="G290" s="26">
        <f t="shared" si="4"/>
        <v>8338.6325411197467</v>
      </c>
    </row>
    <row r="291" spans="1:7" x14ac:dyDescent="0.2">
      <c r="A291" s="26">
        <v>247</v>
      </c>
      <c r="B291" s="26">
        <v>263</v>
      </c>
      <c r="C291" s="30">
        <f>(A291+B291)/2</f>
        <v>255</v>
      </c>
      <c r="D291" s="26">
        <f>0+( 3.148796E-14*F291^4 - 0.000000001599551*F291^3 + 0.000008572199*F291^2 - 0.007282154* F291 + 267.7917)</f>
        <v>266.36472650641872</v>
      </c>
      <c r="E291" s="26">
        <v>8595</v>
      </c>
      <c r="F291" s="27" t="s">
        <v>427</v>
      </c>
      <c r="G291" s="26">
        <f t="shared" si="4"/>
        <v>8328.6352734935808</v>
      </c>
    </row>
    <row r="292" spans="1:7" x14ac:dyDescent="0.2">
      <c r="A292" s="26">
        <v>248</v>
      </c>
      <c r="B292" s="26">
        <v>260</v>
      </c>
      <c r="C292" s="30">
        <f>(A292+B292)/2</f>
        <v>254</v>
      </c>
      <c r="D292" s="26">
        <f>0+( 3.148796E-14*F292^4 - 0.000000001599551*F292^3 + 0.000008572199*F292^2 - 0.007282154* F292 + 267.7917)</f>
        <v>266.36200853491937</v>
      </c>
      <c r="E292" s="26">
        <v>8580</v>
      </c>
      <c r="F292" s="27" t="s">
        <v>428</v>
      </c>
      <c r="G292" s="26">
        <f t="shared" si="4"/>
        <v>8313.6379914650806</v>
      </c>
    </row>
    <row r="293" spans="1:7" x14ac:dyDescent="0.2">
      <c r="A293" s="26">
        <v>256</v>
      </c>
      <c r="B293" s="26">
        <v>256</v>
      </c>
      <c r="C293" s="30">
        <f>(A293+B293)/2</f>
        <v>256</v>
      </c>
      <c r="D293" s="26">
        <f>0+( 3.148796E-14*F293^4 - 0.000000001599551*F293^3 + 0.000008572199*F293^2 - 0.007282154* F293 + 267.7917)</f>
        <v>266.35930495637695</v>
      </c>
      <c r="E293" s="26">
        <v>8579</v>
      </c>
      <c r="F293" s="27" t="s">
        <v>429</v>
      </c>
      <c r="G293" s="26">
        <f t="shared" si="4"/>
        <v>8312.6406950436231</v>
      </c>
    </row>
    <row r="294" spans="1:7" x14ac:dyDescent="0.2">
      <c r="A294" s="26">
        <v>265</v>
      </c>
      <c r="B294" s="26">
        <v>254</v>
      </c>
      <c r="C294" s="30">
        <f>(A294+B294)/2</f>
        <v>259.5</v>
      </c>
      <c r="D294" s="26">
        <f>0+( 3.148796E-14*F294^4 - 0.000000001599551*F294^3 + 0.000008572199*F294^2 - 0.007282154* F294 + 267.7917)</f>
        <v>266.35661576141371</v>
      </c>
      <c r="E294" s="26">
        <v>8576</v>
      </c>
      <c r="F294" s="27" t="s">
        <v>430</v>
      </c>
      <c r="G294" s="26">
        <f t="shared" si="4"/>
        <v>8309.6433842385868</v>
      </c>
    </row>
    <row r="295" spans="1:7" x14ac:dyDescent="0.2">
      <c r="A295" s="26">
        <v>264</v>
      </c>
      <c r="B295" s="26">
        <v>259</v>
      </c>
      <c r="C295" s="30">
        <f>(A295+B295)/2</f>
        <v>261.5</v>
      </c>
      <c r="D295" s="26">
        <f>0+( 3.148796E-14*F295^4 - 0.000000001599551*F295^3 + 0.000008572199*F295^2 - 0.007282154* F295 + 267.7917)</f>
        <v>266.35394094065271</v>
      </c>
      <c r="E295" s="26">
        <v>8574</v>
      </c>
      <c r="F295" s="27" t="s">
        <v>431</v>
      </c>
      <c r="G295" s="26">
        <f t="shared" si="4"/>
        <v>8307.646059059347</v>
      </c>
    </row>
    <row r="296" spans="1:7" x14ac:dyDescent="0.2">
      <c r="A296" s="26">
        <v>262</v>
      </c>
      <c r="B296" s="26">
        <v>270</v>
      </c>
      <c r="C296" s="30">
        <f>(A296+B296)/2</f>
        <v>266</v>
      </c>
      <c r="D296" s="26">
        <f>0+( 3.148796E-14*F296^4 - 0.000000001599551*F296^3 + 0.000008572199*F296^2 - 0.007282154* F296 + 267.7917)</f>
        <v>266.35128048471762</v>
      </c>
      <c r="E296" s="26">
        <v>8587</v>
      </c>
      <c r="F296" s="27" t="s">
        <v>432</v>
      </c>
      <c r="G296" s="26">
        <f t="shared" si="4"/>
        <v>8320.6487195152822</v>
      </c>
    </row>
    <row r="297" spans="1:7" x14ac:dyDescent="0.2">
      <c r="A297" s="26">
        <v>269</v>
      </c>
      <c r="B297" s="26">
        <v>280</v>
      </c>
      <c r="C297" s="30">
        <f>(A297+B297)/2</f>
        <v>274.5</v>
      </c>
      <c r="D297" s="26">
        <f>0+( 3.148796E-14*F297^4 - 0.000000001599551*F297^3 + 0.000008572199*F297^2 - 0.007282154* F297 + 267.7917)</f>
        <v>266.34863438423292</v>
      </c>
      <c r="E297" s="26">
        <v>8618</v>
      </c>
      <c r="F297" s="27" t="s">
        <v>433</v>
      </c>
      <c r="G297" s="26">
        <f t="shared" si="4"/>
        <v>8351.6513656157676</v>
      </c>
    </row>
    <row r="298" spans="1:7" x14ac:dyDescent="0.2">
      <c r="A298" s="26">
        <v>273</v>
      </c>
      <c r="B298" s="26">
        <v>280</v>
      </c>
      <c r="C298" s="30">
        <f>(A298+B298)/2</f>
        <v>276.5</v>
      </c>
      <c r="D298" s="26">
        <f>0+( 3.148796E-14*F298^4 - 0.000000001599551*F298^3 + 0.000008572199*F298^2 - 0.007282154* F298 + 267.7917)</f>
        <v>266.34600262982389</v>
      </c>
      <c r="E298" s="26">
        <v>8661</v>
      </c>
      <c r="F298" s="27" t="s">
        <v>434</v>
      </c>
      <c r="G298" s="26">
        <f t="shared" si="4"/>
        <v>8394.6539973701765</v>
      </c>
    </row>
    <row r="299" spans="1:7" x14ac:dyDescent="0.2">
      <c r="A299" s="26">
        <v>264</v>
      </c>
      <c r="B299" s="26">
        <v>269</v>
      </c>
      <c r="C299" s="30">
        <f>(A299+B299)/2</f>
        <v>266.5</v>
      </c>
      <c r="D299" s="26">
        <f>0+( 3.148796E-14*F299^4 - 0.000000001599551*F299^3 + 0.000008572199*F299^2 - 0.007282154* F299 + 267.7917)</f>
        <v>266.34338521211657</v>
      </c>
      <c r="E299" s="26">
        <v>8690</v>
      </c>
      <c r="F299" s="27" t="s">
        <v>435</v>
      </c>
      <c r="G299" s="26">
        <f t="shared" si="4"/>
        <v>8423.6566147878839</v>
      </c>
    </row>
    <row r="300" spans="1:7" x14ac:dyDescent="0.2">
      <c r="A300" s="26">
        <v>260</v>
      </c>
      <c r="B300" s="26">
        <v>267</v>
      </c>
      <c r="C300" s="30">
        <f>(A300+B300)/2</f>
        <v>263.5</v>
      </c>
      <c r="D300" s="26">
        <f>0+( 3.148796E-14*F300^4 - 0.000000001599551*F300^3 + 0.000008572199*F300^2 - 0.007282154* F300 + 267.7917)</f>
        <v>266.34078212173767</v>
      </c>
      <c r="E300" s="26">
        <v>8673</v>
      </c>
      <c r="F300" s="27" t="s">
        <v>436</v>
      </c>
      <c r="G300" s="26">
        <f t="shared" si="4"/>
        <v>8406.659217878263</v>
      </c>
    </row>
    <row r="301" spans="1:7" x14ac:dyDescent="0.2">
      <c r="A301" s="26">
        <v>266</v>
      </c>
      <c r="B301" s="26">
        <v>273</v>
      </c>
      <c r="C301" s="30">
        <f>(A301+B301)/2</f>
        <v>269.5</v>
      </c>
      <c r="D301" s="26">
        <f>0+( 3.148796E-14*F301^4 - 0.000000001599551*F301^3 + 0.000008572199*F301^2 - 0.007282154* F301 + 267.7917)</f>
        <v>266.33819334931468</v>
      </c>
      <c r="E301" s="26">
        <v>8623</v>
      </c>
      <c r="F301" s="27" t="s">
        <v>437</v>
      </c>
      <c r="G301" s="26">
        <f t="shared" si="4"/>
        <v>8356.6618066506853</v>
      </c>
    </row>
    <row r="302" spans="1:7" x14ac:dyDescent="0.2">
      <c r="A302" s="26">
        <v>270</v>
      </c>
      <c r="B302" s="26">
        <v>269</v>
      </c>
      <c r="C302" s="30">
        <f>(A302+B302)/2</f>
        <v>269.5</v>
      </c>
      <c r="D302" s="26">
        <f>0+( 3.148796E-14*F302^4 - 0.000000001599551*F302^3 + 0.000008572199*F302^2 - 0.007282154* F302 + 267.7917)</f>
        <v>266.33561888547598</v>
      </c>
      <c r="E302" s="26">
        <v>8595</v>
      </c>
      <c r="F302" s="27" t="s">
        <v>438</v>
      </c>
      <c r="G302" s="26">
        <f t="shared" si="4"/>
        <v>8328.6643811145241</v>
      </c>
    </row>
    <row r="303" spans="1:7" x14ac:dyDescent="0.2">
      <c r="A303" s="26">
        <v>267</v>
      </c>
      <c r="B303" s="26">
        <v>262</v>
      </c>
      <c r="C303" s="30">
        <f>(A303+B303)/2</f>
        <v>264.5</v>
      </c>
      <c r="D303" s="26">
        <f>0+( 3.148796E-14*F303^4 - 0.000000001599551*F303^3 + 0.000008572199*F303^2 - 0.007282154* F303 + 267.7917)</f>
        <v>266.33305872085054</v>
      </c>
      <c r="E303" s="26">
        <v>8588</v>
      </c>
      <c r="F303" s="27" t="s">
        <v>439</v>
      </c>
      <c r="G303" s="26">
        <f t="shared" si="4"/>
        <v>8321.6669412791489</v>
      </c>
    </row>
    <row r="304" spans="1:7" x14ac:dyDescent="0.2">
      <c r="A304" s="26">
        <v>261</v>
      </c>
      <c r="B304" s="26">
        <v>266</v>
      </c>
      <c r="C304" s="30">
        <f>(A304+B304)/2</f>
        <v>263.5</v>
      </c>
      <c r="D304" s="26">
        <f>0+( 3.148796E-14*F304^4 - 0.000000001599551*F304^3 + 0.000008572199*F304^2 - 0.007282154* F304 + 267.7917)</f>
        <v>266.33051284606813</v>
      </c>
      <c r="E304" s="26">
        <v>8570</v>
      </c>
      <c r="F304" s="27" t="s">
        <v>440</v>
      </c>
      <c r="G304" s="26">
        <f t="shared" si="4"/>
        <v>8303.6694871539312</v>
      </c>
    </row>
    <row r="305" spans="1:7" x14ac:dyDescent="0.2">
      <c r="A305" s="26">
        <v>259</v>
      </c>
      <c r="B305" s="26">
        <v>266</v>
      </c>
      <c r="C305" s="30">
        <f>(A305+B305)/2</f>
        <v>262.5</v>
      </c>
      <c r="D305" s="26">
        <f>0+( 3.148796E-14*F305^4 - 0.000000001599551*F305^3 + 0.000008572199*F305^2 - 0.007282154* F305 + 267.7917)</f>
        <v>266.3279812517593</v>
      </c>
      <c r="E305" s="26">
        <v>8550</v>
      </c>
      <c r="F305" s="27" t="s">
        <v>441</v>
      </c>
      <c r="G305" s="26">
        <f t="shared" si="4"/>
        <v>8283.6720187482406</v>
      </c>
    </row>
    <row r="306" spans="1:7" x14ac:dyDescent="0.2">
      <c r="A306" s="26">
        <v>262</v>
      </c>
      <c r="B306" s="26">
        <v>258</v>
      </c>
      <c r="C306" s="30">
        <f>(A306+B306)/2</f>
        <v>260</v>
      </c>
      <c r="D306" s="26">
        <f>0+( 3.148796E-14*F306^4 - 0.000000001599551*F306^3 + 0.000008572199*F306^2 - 0.007282154* F306 + 267.7917)</f>
        <v>266.32546392855534</v>
      </c>
      <c r="E306" s="26">
        <v>8545</v>
      </c>
      <c r="F306" s="27" t="s">
        <v>442</v>
      </c>
      <c r="G306" s="26">
        <f t="shared" si="4"/>
        <v>8278.6745360714449</v>
      </c>
    </row>
    <row r="307" spans="1:7" x14ac:dyDescent="0.2">
      <c r="A307" s="26">
        <v>263</v>
      </c>
      <c r="B307" s="26">
        <v>257</v>
      </c>
      <c r="C307" s="30">
        <f>(A307+B307)/2</f>
        <v>260</v>
      </c>
      <c r="D307" s="26">
        <f>0+( 3.148796E-14*F307^4 - 0.000000001599551*F307^3 + 0.000008572199*F307^2 - 0.007282154* F307 + 267.7917)</f>
        <v>266.32296086708834</v>
      </c>
      <c r="E307" s="26">
        <v>8545</v>
      </c>
      <c r="F307" s="27" t="s">
        <v>443</v>
      </c>
      <c r="G307" s="26">
        <f t="shared" si="4"/>
        <v>8278.6770391329119</v>
      </c>
    </row>
    <row r="308" spans="1:7" x14ac:dyDescent="0.2">
      <c r="A308" s="26">
        <v>263</v>
      </c>
      <c r="B308" s="26">
        <v>261</v>
      </c>
      <c r="C308" s="30">
        <f>(A308+B308)/2</f>
        <v>262</v>
      </c>
      <c r="D308" s="26">
        <f>0+( 3.148796E-14*F308^4 - 0.000000001599551*F308^3 + 0.000008572199*F308^2 - 0.007282154* F308 + 267.7917)</f>
        <v>266.32047205799108</v>
      </c>
      <c r="E308" s="26">
        <v>8535</v>
      </c>
      <c r="F308" s="27" t="s">
        <v>444</v>
      </c>
      <c r="G308" s="26">
        <f t="shared" si="4"/>
        <v>8268.6795279420094</v>
      </c>
    </row>
    <row r="309" spans="1:7" x14ac:dyDescent="0.2">
      <c r="A309" s="26">
        <v>273</v>
      </c>
      <c r="B309" s="26">
        <v>264</v>
      </c>
      <c r="C309" s="30">
        <f>(A309+B309)/2</f>
        <v>268.5</v>
      </c>
      <c r="D309" s="26">
        <f>0+( 3.148796E-14*F309^4 - 0.000000001599551*F309^3 + 0.000008572199*F309^2 - 0.007282154* F309 + 267.7917)</f>
        <v>266.31799749189713</v>
      </c>
      <c r="E309" s="26">
        <v>8508</v>
      </c>
      <c r="F309" s="27" t="s">
        <v>445</v>
      </c>
      <c r="G309" s="26">
        <f t="shared" si="4"/>
        <v>8241.6820025081033</v>
      </c>
    </row>
    <row r="310" spans="1:7" x14ac:dyDescent="0.2">
      <c r="A310" s="26">
        <v>280</v>
      </c>
      <c r="B310" s="26">
        <v>266</v>
      </c>
      <c r="C310" s="30">
        <f>(A310+B310)/2</f>
        <v>273</v>
      </c>
      <c r="D310" s="26">
        <f>0+( 3.148796E-14*F310^4 - 0.000000001599551*F310^3 + 0.000008572199*F310^2 - 0.007282154* F310 + 267.7917)</f>
        <v>266.31553715944079</v>
      </c>
      <c r="E310" s="26">
        <v>8453</v>
      </c>
      <c r="F310" s="27" t="s">
        <v>446</v>
      </c>
      <c r="G310" s="26">
        <f t="shared" si="4"/>
        <v>8186.6844628405588</v>
      </c>
    </row>
    <row r="311" spans="1:7" x14ac:dyDescent="0.2">
      <c r="A311" s="26">
        <v>272</v>
      </c>
      <c r="B311" s="26">
        <v>266</v>
      </c>
      <c r="C311" s="30">
        <f>(A311+B311)/2</f>
        <v>269</v>
      </c>
      <c r="D311" s="26">
        <f>0+( 3.148796E-14*F311^4 - 0.000000001599551*F311^3 + 0.000008572199*F311^2 - 0.007282154* F311 + 267.7917)</f>
        <v>266.31309105125717</v>
      </c>
      <c r="E311" s="26">
        <v>8358</v>
      </c>
      <c r="F311" s="27" t="s">
        <v>447</v>
      </c>
      <c r="G311" s="26">
        <f t="shared" si="4"/>
        <v>8091.6869089487427</v>
      </c>
    </row>
    <row r="312" spans="1:7" x14ac:dyDescent="0.2">
      <c r="A312" s="26">
        <v>264</v>
      </c>
      <c r="B312" s="26">
        <v>267</v>
      </c>
      <c r="C312" s="30">
        <f>(A312+B312)/2</f>
        <v>265.5</v>
      </c>
      <c r="D312" s="26">
        <f>0+( 3.148796E-14*F312^4 - 0.000000001599551*F312^3 + 0.000008572199*F312^2 - 0.007282154* F312 + 267.7917)</f>
        <v>266.31065915798206</v>
      </c>
      <c r="E312" s="26">
        <v>8248</v>
      </c>
      <c r="F312" s="27" t="s">
        <v>448</v>
      </c>
      <c r="G312" s="26">
        <f t="shared" si="4"/>
        <v>7981.6893408420183</v>
      </c>
    </row>
    <row r="313" spans="1:7" x14ac:dyDescent="0.2">
      <c r="A313" s="26">
        <v>267</v>
      </c>
      <c r="B313" s="26">
        <v>270</v>
      </c>
      <c r="C313" s="30">
        <f>(A313+B313)/2</f>
        <v>268.5</v>
      </c>
      <c r="D313" s="26">
        <f>0+( 3.148796E-14*F313^4 - 0.000000001599551*F313^3 + 0.000008572199*F313^2 - 0.007282154* F313 + 267.7917)</f>
        <v>266.30824147025209</v>
      </c>
      <c r="E313" s="26">
        <v>8151</v>
      </c>
      <c r="F313" s="27" t="s">
        <v>449</v>
      </c>
      <c r="G313" s="26">
        <f t="shared" si="4"/>
        <v>7884.6917585297479</v>
      </c>
    </row>
    <row r="314" spans="1:7" x14ac:dyDescent="0.2">
      <c r="A314" s="26">
        <v>275</v>
      </c>
      <c r="B314" s="26">
        <v>276</v>
      </c>
      <c r="C314" s="30">
        <f>(A314+B314)/2</f>
        <v>275.5</v>
      </c>
      <c r="D314" s="26">
        <f>0+( 3.148796E-14*F314^4 - 0.000000001599551*F314^3 + 0.000008572199*F314^2 - 0.007282154* F314 + 267.7917)</f>
        <v>266.30583797870457</v>
      </c>
      <c r="E314" s="26">
        <v>8041</v>
      </c>
      <c r="F314" s="27" t="s">
        <v>450</v>
      </c>
      <c r="G314" s="26">
        <f t="shared" si="4"/>
        <v>7774.6941620212956</v>
      </c>
    </row>
    <row r="315" spans="1:7" x14ac:dyDescent="0.2">
      <c r="A315" s="26">
        <v>266</v>
      </c>
      <c r="B315" s="26">
        <v>280</v>
      </c>
      <c r="C315" s="30">
        <f>(A315+B315)/2</f>
        <v>273</v>
      </c>
      <c r="D315" s="26">
        <f>0+( 3.148796E-14*F315^4 - 0.000000001599551*F315^3 + 0.000008572199*F315^2 - 0.007282154* F315 + 267.7917)</f>
        <v>266.30344867397758</v>
      </c>
      <c r="E315" s="26">
        <v>7890</v>
      </c>
      <c r="F315" s="27" t="s">
        <v>451</v>
      </c>
      <c r="G315" s="26">
        <f t="shared" si="4"/>
        <v>7623.696551326022</v>
      </c>
    </row>
    <row r="316" spans="1:7" x14ac:dyDescent="0.2">
      <c r="A316" s="26">
        <v>247</v>
      </c>
      <c r="B316" s="26">
        <v>271</v>
      </c>
      <c r="C316" s="30">
        <f>(A316+B316)/2</f>
        <v>259</v>
      </c>
      <c r="D316" s="26">
        <f>0+( 3.148796E-14*F316^4 - 0.000000001599551*F316^3 + 0.000008572199*F316^2 - 0.007282154* F316 + 267.7917)</f>
        <v>266.30107354671003</v>
      </c>
      <c r="E316" s="26">
        <v>7736</v>
      </c>
      <c r="F316" s="27" t="s">
        <v>452</v>
      </c>
      <c r="G316" s="26">
        <f t="shared" si="4"/>
        <v>7469.6989264532904</v>
      </c>
    </row>
    <row r="317" spans="1:7" x14ac:dyDescent="0.2">
      <c r="A317" s="26">
        <v>252</v>
      </c>
      <c r="B317" s="26">
        <v>252</v>
      </c>
      <c r="C317" s="30">
        <f>(A317+B317)/2</f>
        <v>252</v>
      </c>
      <c r="D317" s="26">
        <f>0+( 3.148796E-14*F317^4 - 0.000000001599551*F317^3 + 0.000008572199*F317^2 - 0.007282154* F317 + 267.7917)</f>
        <v>266.2987125875415</v>
      </c>
      <c r="E317" s="26">
        <v>7626</v>
      </c>
      <c r="F317" s="27" t="s">
        <v>453</v>
      </c>
      <c r="G317" s="26">
        <f t="shared" si="4"/>
        <v>7359.7012874124584</v>
      </c>
    </row>
    <row r="318" spans="1:7" x14ac:dyDescent="0.2">
      <c r="A318" s="26">
        <v>271</v>
      </c>
      <c r="B318" s="26">
        <v>245</v>
      </c>
      <c r="C318" s="30">
        <f>(A318+B318)/2</f>
        <v>258</v>
      </c>
      <c r="D318" s="26">
        <f>0+( 3.148796E-14*F318^4 - 0.000000001599551*F318^3 + 0.000008572199*F318^2 - 0.007282154* F318 + 267.7917)</f>
        <v>266.29636578711239</v>
      </c>
      <c r="E318" s="26">
        <v>7551</v>
      </c>
      <c r="F318" s="27" t="s">
        <v>454</v>
      </c>
      <c r="G318" s="26">
        <f t="shared" si="4"/>
        <v>7284.7036342128877</v>
      </c>
    </row>
    <row r="319" spans="1:7" x14ac:dyDescent="0.2">
      <c r="A319" s="26">
        <v>269</v>
      </c>
      <c r="B319" s="26">
        <v>252</v>
      </c>
      <c r="C319" s="30">
        <f>(A319+B319)/2</f>
        <v>260.5</v>
      </c>
      <c r="D319" s="26">
        <f>0+( 3.148796E-14*F319^4 - 0.000000001599551*F319^3 + 0.000008572199*F319^2 - 0.007282154* F319 + 267.7917)</f>
        <v>266.29403313606377</v>
      </c>
      <c r="E319" s="26">
        <v>7494</v>
      </c>
      <c r="F319" s="27" t="s">
        <v>455</v>
      </c>
      <c r="G319" s="26">
        <f t="shared" si="4"/>
        <v>7227.7059668639358</v>
      </c>
    </row>
    <row r="320" spans="1:7" x14ac:dyDescent="0.2">
      <c r="A320" s="26">
        <v>262</v>
      </c>
      <c r="B320" s="26">
        <v>262</v>
      </c>
      <c r="C320" s="30">
        <f>(A320+B320)/2</f>
        <v>262</v>
      </c>
      <c r="D320" s="26">
        <f>0+( 3.148796E-14*F320^4 - 0.000000001599551*F320^3 + 0.000008572199*F320^2 - 0.007282154* F320 + 267.7917)</f>
        <v>266.29171462503751</v>
      </c>
      <c r="E320" s="26">
        <v>7467</v>
      </c>
      <c r="F320" s="27" t="s">
        <v>456</v>
      </c>
      <c r="G320" s="26">
        <f t="shared" si="4"/>
        <v>7200.7082853749625</v>
      </c>
    </row>
    <row r="321" spans="1:7" x14ac:dyDescent="0.2">
      <c r="A321" s="26">
        <v>266</v>
      </c>
      <c r="B321" s="26">
        <v>271</v>
      </c>
      <c r="C321" s="30">
        <f>(A321+B321)/2</f>
        <v>268.5</v>
      </c>
      <c r="D321" s="26">
        <f>0+( 3.148796E-14*F321^4 - 0.000000001599551*F321^3 + 0.000008572199*F321^2 - 0.007282154* F321 + 267.7917)</f>
        <v>266.28941024467628</v>
      </c>
      <c r="E321" s="26">
        <v>7495</v>
      </c>
      <c r="F321" s="27" t="s">
        <v>457</v>
      </c>
      <c r="G321" s="26">
        <f t="shared" si="4"/>
        <v>7228.7105897553238</v>
      </c>
    </row>
    <row r="322" spans="1:7" x14ac:dyDescent="0.2">
      <c r="A322" s="26">
        <v>270</v>
      </c>
      <c r="B322" s="26">
        <v>271</v>
      </c>
      <c r="C322" s="30">
        <f>(A322+B322)/2</f>
        <v>270.5</v>
      </c>
      <c r="D322" s="26">
        <f>0+( 3.148796E-14*F322^4 - 0.000000001599551*F322^3 + 0.000008572199*F322^2 - 0.007282154* F322 + 267.7917)</f>
        <v>266.28711998562346</v>
      </c>
      <c r="E322" s="26">
        <v>7579</v>
      </c>
      <c r="F322" s="27" t="s">
        <v>458</v>
      </c>
      <c r="G322" s="26">
        <f t="shared" si="4"/>
        <v>7312.7128800143764</v>
      </c>
    </row>
    <row r="323" spans="1:7" x14ac:dyDescent="0.2">
      <c r="A323" s="26">
        <v>269</v>
      </c>
      <c r="B323" s="26">
        <v>260</v>
      </c>
      <c r="C323" s="30">
        <f>(A323+B323)/2</f>
        <v>264.5</v>
      </c>
      <c r="D323" s="26">
        <f>0+( 3.148796E-14*F323^4 - 0.000000001599551*F323^3 + 0.000008572199*F323^2 - 0.007282154* F323 + 267.7917)</f>
        <v>266.28484383852316</v>
      </c>
      <c r="E323" s="26">
        <v>7708</v>
      </c>
      <c r="F323" s="27" t="s">
        <v>459</v>
      </c>
      <c r="G323" s="26">
        <f t="shared" ref="G323:G386" si="5">(E323-D323)</f>
        <v>7441.7151561614764</v>
      </c>
    </row>
    <row r="324" spans="1:7" x14ac:dyDescent="0.2">
      <c r="A324" s="26">
        <v>266</v>
      </c>
      <c r="B324" s="26">
        <v>253</v>
      </c>
      <c r="C324" s="30">
        <f>(A324+B324)/2</f>
        <v>259.5</v>
      </c>
      <c r="D324" s="26">
        <f>0+( 3.148796E-14*F324^4 - 0.000000001599551*F324^3 + 0.000008572199*F324^2 - 0.007282154* F324 + 267.7917)</f>
        <v>266.2825817940203</v>
      </c>
      <c r="E324" s="26">
        <v>7864</v>
      </c>
      <c r="F324" s="27" t="s">
        <v>460</v>
      </c>
      <c r="G324" s="26">
        <f t="shared" si="5"/>
        <v>7597.7174182059798</v>
      </c>
    </row>
    <row r="325" spans="1:7" x14ac:dyDescent="0.2">
      <c r="A325" s="26">
        <v>266</v>
      </c>
      <c r="B325" s="26">
        <v>259</v>
      </c>
      <c r="C325" s="30">
        <f>(A325+B325)/2</f>
        <v>262.5</v>
      </c>
      <c r="D325" s="26">
        <f>0+( 3.148796E-14*F325^4 - 0.000000001599551*F325^3 + 0.000008572199*F325^2 - 0.007282154* F325 + 267.7917)</f>
        <v>266.28033384276063</v>
      </c>
      <c r="E325" s="26">
        <v>8008</v>
      </c>
      <c r="F325" s="27" t="s">
        <v>461</v>
      </c>
      <c r="G325" s="26">
        <f t="shared" si="5"/>
        <v>7741.7196661572398</v>
      </c>
    </row>
    <row r="326" spans="1:7" x14ac:dyDescent="0.2">
      <c r="A326" s="26">
        <v>265</v>
      </c>
      <c r="B326" s="26">
        <v>274</v>
      </c>
      <c r="C326" s="30">
        <f>(A326+B326)/2</f>
        <v>269.5</v>
      </c>
      <c r="D326" s="26">
        <f>0+( 3.148796E-14*F326^4 - 0.000000001599551*F326^3 + 0.000008572199*F326^2 - 0.007282154* F326 + 267.7917)</f>
        <v>266.27809997539038</v>
      </c>
      <c r="E326" s="26">
        <v>8125</v>
      </c>
      <c r="F326" s="27" t="s">
        <v>462</v>
      </c>
      <c r="G326" s="26">
        <f t="shared" si="5"/>
        <v>7858.7219000246096</v>
      </c>
    </row>
    <row r="327" spans="1:7" x14ac:dyDescent="0.2">
      <c r="A327" s="26">
        <v>255</v>
      </c>
      <c r="B327" s="26">
        <v>282</v>
      </c>
      <c r="C327" s="30">
        <f>(A327+B327)/2</f>
        <v>268.5</v>
      </c>
      <c r="D327" s="26">
        <f>0+( 3.148796E-14*F327^4 - 0.000000001599551*F327^3 + 0.000008572199*F327^2 - 0.007282154* F327 + 267.7917)</f>
        <v>266.27588018255688</v>
      </c>
      <c r="E327" s="26">
        <v>8239</v>
      </c>
      <c r="F327" s="27" t="s">
        <v>463</v>
      </c>
      <c r="G327" s="26">
        <f t="shared" si="5"/>
        <v>7972.7241198174434</v>
      </c>
    </row>
    <row r="328" spans="1:7" x14ac:dyDescent="0.2">
      <c r="A328" s="26">
        <v>246</v>
      </c>
      <c r="B328" s="26">
        <v>274</v>
      </c>
      <c r="C328" s="30">
        <f>(A328+B328)/2</f>
        <v>260</v>
      </c>
      <c r="D328" s="26">
        <f>0+( 3.148796E-14*F328^4 - 0.000000001599551*F328^3 + 0.000008572199*F328^2 - 0.007282154* F328 + 267.7917)</f>
        <v>266.2736744549079</v>
      </c>
      <c r="E328" s="26">
        <v>8330</v>
      </c>
      <c r="F328" s="27" t="s">
        <v>464</v>
      </c>
      <c r="G328" s="26">
        <f t="shared" si="5"/>
        <v>8063.7263255450925</v>
      </c>
    </row>
    <row r="329" spans="1:7" x14ac:dyDescent="0.2">
      <c r="A329" s="26">
        <v>251</v>
      </c>
      <c r="B329" s="26">
        <v>267</v>
      </c>
      <c r="C329" s="30">
        <f>(A329+B329)/2</f>
        <v>259</v>
      </c>
      <c r="D329" s="26">
        <f>0+( 3.148796E-14*F329^4 - 0.000000001599551*F329^3 + 0.000008572199*F329^2 - 0.007282154* F329 + 267.7917)</f>
        <v>266.27148278309227</v>
      </c>
      <c r="E329" s="26">
        <v>8359</v>
      </c>
      <c r="F329" s="27" t="s">
        <v>465</v>
      </c>
      <c r="G329" s="26">
        <f t="shared" si="5"/>
        <v>8092.7285172169077</v>
      </c>
    </row>
    <row r="330" spans="1:7" x14ac:dyDescent="0.2">
      <c r="A330" s="26">
        <v>261</v>
      </c>
      <c r="B330" s="26">
        <v>272</v>
      </c>
      <c r="C330" s="30">
        <f>(A330+B330)/2</f>
        <v>266.5</v>
      </c>
      <c r="D330" s="26">
        <f>0+( 3.148796E-14*F330^4 - 0.000000001599551*F330^3 + 0.000008572199*F330^2 - 0.007282154* F330 + 267.7917)</f>
        <v>266.26930515775933</v>
      </c>
      <c r="E330" s="26">
        <v>8337</v>
      </c>
      <c r="F330" s="27" t="s">
        <v>466</v>
      </c>
      <c r="G330" s="26">
        <f t="shared" si="5"/>
        <v>8070.7306948422411</v>
      </c>
    </row>
    <row r="331" spans="1:7" x14ac:dyDescent="0.2">
      <c r="A331" s="26">
        <v>268</v>
      </c>
      <c r="B331" s="26">
        <v>270</v>
      </c>
      <c r="C331" s="30">
        <f>(A331+B331)/2</f>
        <v>269</v>
      </c>
      <c r="D331" s="26">
        <f>0+( 3.148796E-14*F331^4 - 0.000000001599551*F331^3 + 0.000008572199*F331^2 - 0.007282154* F331 + 267.7917)</f>
        <v>266.26714156955927</v>
      </c>
      <c r="E331" s="26">
        <v>8285</v>
      </c>
      <c r="F331" s="27" t="s">
        <v>467</v>
      </c>
      <c r="G331" s="26">
        <f t="shared" si="5"/>
        <v>8018.7328584304405</v>
      </c>
    </row>
    <row r="332" spans="1:7" x14ac:dyDescent="0.2">
      <c r="A332" s="26">
        <v>273</v>
      </c>
      <c r="B332" s="26">
        <v>259</v>
      </c>
      <c r="C332" s="30">
        <f>(A332+B332)/2</f>
        <v>266</v>
      </c>
      <c r="D332" s="26">
        <f>0+( 3.148796E-14*F332^4 - 0.000000001599551*F332^3 + 0.000008572199*F332^2 - 0.007282154* F332 + 267.7917)</f>
        <v>266.2649920091431</v>
      </c>
      <c r="E332" s="26">
        <v>8207</v>
      </c>
      <c r="F332" s="27" t="s">
        <v>468</v>
      </c>
      <c r="G332" s="26">
        <f t="shared" si="5"/>
        <v>7940.7350079908565</v>
      </c>
    </row>
    <row r="333" spans="1:7" x14ac:dyDescent="0.2">
      <c r="A333" s="26">
        <v>271</v>
      </c>
      <c r="B333" s="26">
        <v>262</v>
      </c>
      <c r="C333" s="30">
        <f>(A333+B333)/2</f>
        <v>266.5</v>
      </c>
      <c r="D333" s="26">
        <f>0+( 3.148796E-14*F333^4 - 0.000000001599551*F333^3 + 0.000008572199*F333^2 - 0.007282154* F333 + 267.7917)</f>
        <v>266.26285646716246</v>
      </c>
      <c r="E333" s="26">
        <v>8105</v>
      </c>
      <c r="F333" s="27" t="s">
        <v>469</v>
      </c>
      <c r="G333" s="26">
        <f t="shared" si="5"/>
        <v>7838.7371435328378</v>
      </c>
    </row>
    <row r="334" spans="1:7" x14ac:dyDescent="0.2">
      <c r="A334" s="26">
        <v>266</v>
      </c>
      <c r="B334" s="26">
        <v>271</v>
      </c>
      <c r="C334" s="30">
        <f>(A334+B334)/2</f>
        <v>268.5</v>
      </c>
      <c r="D334" s="26">
        <f>0+( 3.148796E-14*F334^4 - 0.000000001599551*F334^3 + 0.000008572199*F334^2 - 0.007282154* F334 + 267.7917)</f>
        <v>266.26073493426981</v>
      </c>
      <c r="E334" s="26">
        <v>7978</v>
      </c>
      <c r="F334" s="27" t="s">
        <v>470</v>
      </c>
      <c r="G334" s="26">
        <f t="shared" si="5"/>
        <v>7711.7392650657303</v>
      </c>
    </row>
    <row r="335" spans="1:7" x14ac:dyDescent="0.2">
      <c r="A335" s="26">
        <v>262</v>
      </c>
      <c r="B335" s="26">
        <v>270</v>
      </c>
      <c r="C335" s="30">
        <f>(A335+B335)/2</f>
        <v>266</v>
      </c>
      <c r="D335" s="26">
        <f>0+( 3.148796E-14*F335^4 - 0.000000001599551*F335^3 + 0.000008572199*F335^2 - 0.007282154* F335 + 267.7917)</f>
        <v>266.25862740111842</v>
      </c>
      <c r="E335" s="26">
        <v>7845</v>
      </c>
      <c r="F335" s="27" t="s">
        <v>471</v>
      </c>
      <c r="G335" s="26">
        <f t="shared" si="5"/>
        <v>7578.7413725988818</v>
      </c>
    </row>
    <row r="336" spans="1:7" x14ac:dyDescent="0.2">
      <c r="A336" s="26">
        <v>262</v>
      </c>
      <c r="B336" s="26">
        <v>270</v>
      </c>
      <c r="C336" s="30">
        <f>(A336+B336)/2</f>
        <v>266</v>
      </c>
      <c r="D336" s="26">
        <f>0+( 3.148796E-14*F336^4 - 0.000000001599551*F336^3 + 0.000008572199*F336^2 - 0.007282154* F336 + 267.7917)</f>
        <v>266.25653385836216</v>
      </c>
      <c r="E336" s="26">
        <v>7724</v>
      </c>
      <c r="F336" s="27" t="s">
        <v>472</v>
      </c>
      <c r="G336" s="26">
        <f t="shared" si="5"/>
        <v>7457.7434661416382</v>
      </c>
    </row>
    <row r="337" spans="1:7" x14ac:dyDescent="0.2">
      <c r="A337" s="26">
        <v>265</v>
      </c>
      <c r="B337" s="26">
        <v>269</v>
      </c>
      <c r="C337" s="30">
        <f>(A337+B337)/2</f>
        <v>267</v>
      </c>
      <c r="D337" s="26">
        <f>0+( 3.148796E-14*F337^4 - 0.000000001599551*F337^3 + 0.000008572199*F337^2 - 0.007282154* F337 + 267.7917)</f>
        <v>266.25445429665587</v>
      </c>
      <c r="E337" s="26">
        <v>7605</v>
      </c>
      <c r="F337" s="27" t="s">
        <v>473</v>
      </c>
      <c r="G337" s="26">
        <f t="shared" si="5"/>
        <v>7338.7455457033439</v>
      </c>
    </row>
    <row r="338" spans="1:7" x14ac:dyDescent="0.2">
      <c r="A338" s="26">
        <v>264</v>
      </c>
      <c r="B338" s="26">
        <v>266</v>
      </c>
      <c r="C338" s="30">
        <f>(A338+B338)/2</f>
        <v>265</v>
      </c>
      <c r="D338" s="26">
        <f>0+( 3.148796E-14*F338^4 - 0.000000001599551*F338^3 + 0.000008572199*F338^2 - 0.007282154* F338 + 267.7917)</f>
        <v>266.25238870665493</v>
      </c>
      <c r="E338" s="26">
        <v>7503</v>
      </c>
      <c r="F338" s="27" t="s">
        <v>474</v>
      </c>
      <c r="G338" s="26">
        <f t="shared" si="5"/>
        <v>7236.7476112933455</v>
      </c>
    </row>
    <row r="339" spans="1:7" x14ac:dyDescent="0.2">
      <c r="A339" s="26">
        <v>259</v>
      </c>
      <c r="B339" s="26">
        <v>262</v>
      </c>
      <c r="C339" s="30">
        <f>(A339+B339)/2</f>
        <v>260.5</v>
      </c>
      <c r="D339" s="26">
        <f>0+( 3.148796E-14*F339^4 - 0.000000001599551*F339^3 + 0.000008572199*F339^2 - 0.007282154* F339 + 267.7917)</f>
        <v>266.25033707901565</v>
      </c>
      <c r="E339" s="26">
        <v>7470</v>
      </c>
      <c r="F339" s="27" t="s">
        <v>475</v>
      </c>
      <c r="G339" s="26">
        <f t="shared" si="5"/>
        <v>7203.7496629209845</v>
      </c>
    </row>
    <row r="340" spans="1:7" x14ac:dyDescent="0.2">
      <c r="A340" s="26">
        <v>252</v>
      </c>
      <c r="B340" s="26">
        <v>260</v>
      </c>
      <c r="C340" s="30">
        <f>(A340+B340)/2</f>
        <v>256</v>
      </c>
      <c r="D340" s="26">
        <f>0+( 3.148796E-14*F340^4 - 0.000000001599551*F340^3 + 0.000008572199*F340^2 - 0.007282154* F340 + 267.7917)</f>
        <v>266.24829940439491</v>
      </c>
      <c r="E340" s="26">
        <v>7519</v>
      </c>
      <c r="F340" s="27" t="s">
        <v>476</v>
      </c>
      <c r="G340" s="26">
        <f t="shared" si="5"/>
        <v>7252.7517005956051</v>
      </c>
    </row>
    <row r="341" spans="1:7" x14ac:dyDescent="0.2">
      <c r="A341" s="26">
        <v>250</v>
      </c>
      <c r="B341" s="26">
        <v>268</v>
      </c>
      <c r="C341" s="30">
        <f>(A341+B341)/2</f>
        <v>259</v>
      </c>
      <c r="D341" s="26">
        <f>0+( 3.148796E-14*F341^4 - 0.000000001599551*F341^3 + 0.000008572199*F341^2 - 0.007282154* F341 + 267.7917)</f>
        <v>266.24627567345061</v>
      </c>
      <c r="E341" s="26">
        <v>7625</v>
      </c>
      <c r="F341" s="27" t="s">
        <v>477</v>
      </c>
      <c r="G341" s="26">
        <f t="shared" si="5"/>
        <v>7358.7537243265497</v>
      </c>
    </row>
    <row r="342" spans="1:7" x14ac:dyDescent="0.2">
      <c r="A342" s="26">
        <v>261</v>
      </c>
      <c r="B342" s="26">
        <v>277</v>
      </c>
      <c r="C342" s="30">
        <f>(A342+B342)/2</f>
        <v>269</v>
      </c>
      <c r="D342" s="26">
        <f>0+( 3.148796E-14*F342^4 - 0.000000001599551*F342^3 + 0.000008572199*F342^2 - 0.007282154* F342 + 267.7917)</f>
        <v>266.24426587684115</v>
      </c>
      <c r="E342" s="26">
        <v>7781</v>
      </c>
      <c r="F342" s="27" t="s">
        <v>478</v>
      </c>
      <c r="G342" s="26">
        <f t="shared" si="5"/>
        <v>7514.7557341231586</v>
      </c>
    </row>
    <row r="343" spans="1:7" x14ac:dyDescent="0.2">
      <c r="A343" s="26">
        <v>272</v>
      </c>
      <c r="B343" s="26">
        <v>275</v>
      </c>
      <c r="C343" s="30">
        <f>(A343+B343)/2</f>
        <v>273.5</v>
      </c>
      <c r="D343" s="26">
        <f>0+( 3.148796E-14*F343^4 - 0.000000001599551*F343^3 + 0.000008572199*F343^2 - 0.007282154* F343 + 267.7917)</f>
        <v>266.24227000522581</v>
      </c>
      <c r="E343" s="26">
        <v>7986</v>
      </c>
      <c r="F343" s="27" t="s">
        <v>479</v>
      </c>
      <c r="G343" s="26">
        <f t="shared" si="5"/>
        <v>7719.7577299947743</v>
      </c>
    </row>
    <row r="344" spans="1:7" x14ac:dyDescent="0.2">
      <c r="A344" s="26">
        <v>270</v>
      </c>
      <c r="B344" s="26">
        <v>267</v>
      </c>
      <c r="C344" s="30">
        <f>(A344+B344)/2</f>
        <v>268.5</v>
      </c>
      <c r="D344" s="26">
        <f>0+( 3.148796E-14*F344^4 - 0.000000001599551*F344^3 + 0.000008572199*F344^2 - 0.007282154* F344 + 267.7917)</f>
        <v>266.24028804926456</v>
      </c>
      <c r="E344" s="26">
        <v>8181</v>
      </c>
      <c r="F344" s="27" t="s">
        <v>480</v>
      </c>
      <c r="G344" s="26">
        <f t="shared" si="5"/>
        <v>7914.7597119507354</v>
      </c>
    </row>
    <row r="345" spans="1:7" x14ac:dyDescent="0.2">
      <c r="A345" s="26">
        <v>266</v>
      </c>
      <c r="B345" s="26">
        <v>261</v>
      </c>
      <c r="C345" s="30">
        <f>(A345+B345)/2</f>
        <v>263.5</v>
      </c>
      <c r="D345" s="26">
        <f>0+( 3.148796E-14*F345^4 - 0.000000001599551*F345^3 + 0.000008572199*F345^2 - 0.007282154* F345 + 267.7917)</f>
        <v>266.23831999961828</v>
      </c>
      <c r="E345" s="26">
        <v>8312</v>
      </c>
      <c r="F345" s="27" t="s">
        <v>481</v>
      </c>
      <c r="G345" s="26">
        <f t="shared" si="5"/>
        <v>8045.7616800003816</v>
      </c>
    </row>
    <row r="346" spans="1:7" x14ac:dyDescent="0.2">
      <c r="A346" s="26">
        <v>266</v>
      </c>
      <c r="B346" s="26">
        <v>260</v>
      </c>
      <c r="C346" s="30">
        <f>(A346+B346)/2</f>
        <v>263</v>
      </c>
      <c r="D346" s="26">
        <f>0+( 3.148796E-14*F346^4 - 0.000000001599551*F346^3 + 0.000008572199*F346^2 - 0.007282154* F346 + 267.7917)</f>
        <v>266.23636584694839</v>
      </c>
      <c r="E346" s="26">
        <v>8415</v>
      </c>
      <c r="F346" s="27" t="s">
        <v>482</v>
      </c>
      <c r="G346" s="26">
        <f t="shared" si="5"/>
        <v>8148.7636341530515</v>
      </c>
    </row>
    <row r="347" spans="1:7" x14ac:dyDescent="0.2">
      <c r="A347" s="26">
        <v>265</v>
      </c>
      <c r="B347" s="26">
        <v>264</v>
      </c>
      <c r="C347" s="30">
        <f>(A347+B347)/2</f>
        <v>264.5</v>
      </c>
      <c r="D347" s="26">
        <f>0+( 3.148796E-14*F347^4 - 0.000000001599551*F347^3 + 0.000008572199*F347^2 - 0.007282154* F347 + 267.7917)</f>
        <v>266.23442558191721</v>
      </c>
      <c r="E347" s="26">
        <v>8511</v>
      </c>
      <c r="F347" s="27" t="s">
        <v>483</v>
      </c>
      <c r="G347" s="26">
        <f t="shared" si="5"/>
        <v>8244.7655744180829</v>
      </c>
    </row>
    <row r="348" spans="1:7" x14ac:dyDescent="0.2">
      <c r="A348" s="26">
        <v>264</v>
      </c>
      <c r="B348" s="26">
        <v>270</v>
      </c>
      <c r="C348" s="30">
        <f>(A348+B348)/2</f>
        <v>267</v>
      </c>
      <c r="D348" s="26">
        <f>0+( 3.148796E-14*F348^4 - 0.000000001599551*F348^3 + 0.000008572199*F348^2 - 0.007282154* F348 + 267.7917)</f>
        <v>266.23249919518781</v>
      </c>
      <c r="E348" s="26">
        <v>8562</v>
      </c>
      <c r="F348" s="27" t="s">
        <v>484</v>
      </c>
      <c r="G348" s="26">
        <f t="shared" si="5"/>
        <v>8295.7675008048118</v>
      </c>
    </row>
    <row r="349" spans="1:7" x14ac:dyDescent="0.2">
      <c r="A349" s="26">
        <v>265</v>
      </c>
      <c r="B349" s="26">
        <v>269</v>
      </c>
      <c r="C349" s="30">
        <f>(A349+B349)/2</f>
        <v>267</v>
      </c>
      <c r="D349" s="26">
        <f>0+( 3.148796E-14*F349^4 - 0.000000001599551*F349^3 + 0.000008572199*F349^2 - 0.007282154* F349 + 267.7917)</f>
        <v>266.2305866774239</v>
      </c>
      <c r="E349" s="26">
        <v>8566</v>
      </c>
      <c r="F349" s="27" t="s">
        <v>485</v>
      </c>
      <c r="G349" s="26">
        <f t="shared" si="5"/>
        <v>8299.7694133225759</v>
      </c>
    </row>
    <row r="350" spans="1:7" x14ac:dyDescent="0.2">
      <c r="A350" s="26">
        <v>266</v>
      </c>
      <c r="B350" s="26">
        <v>270</v>
      </c>
      <c r="C350" s="30">
        <f>(A350+B350)/2</f>
        <v>268</v>
      </c>
      <c r="D350" s="26">
        <f>0+( 3.148796E-14*F350^4 - 0.000000001599551*F350^3 + 0.000008572199*F350^2 - 0.007282154* F350 + 267.7917)</f>
        <v>266.22868801929013</v>
      </c>
      <c r="E350" s="26">
        <v>8575</v>
      </c>
      <c r="F350" s="27" t="s">
        <v>486</v>
      </c>
      <c r="G350" s="26">
        <f t="shared" si="5"/>
        <v>8308.7713119807104</v>
      </c>
    </row>
    <row r="351" spans="1:7" x14ac:dyDescent="0.2">
      <c r="A351" s="26">
        <v>262</v>
      </c>
      <c r="B351" s="26">
        <v>278</v>
      </c>
      <c r="C351" s="30">
        <f>(A351+B351)/2</f>
        <v>270</v>
      </c>
      <c r="D351" s="26">
        <f>0+( 3.148796E-14*F351^4 - 0.000000001599551*F351^3 + 0.000008572199*F351^2 - 0.007282154* F351 + 267.7917)</f>
        <v>266.22680321145168</v>
      </c>
      <c r="E351" s="26">
        <v>8600</v>
      </c>
      <c r="F351" s="27" t="s">
        <v>487</v>
      </c>
      <c r="G351" s="26">
        <f t="shared" si="5"/>
        <v>8333.7731967885484</v>
      </c>
    </row>
    <row r="352" spans="1:7" x14ac:dyDescent="0.2">
      <c r="A352" s="26">
        <v>258</v>
      </c>
      <c r="B352" s="26">
        <v>281</v>
      </c>
      <c r="C352" s="30">
        <f>(A352+B352)/2</f>
        <v>269.5</v>
      </c>
      <c r="D352" s="26">
        <f>0+( 3.148796E-14*F352^4 - 0.000000001599551*F352^3 + 0.000008572199*F352^2 - 0.007282154* F352 + 267.7917)</f>
        <v>266.22493224457475</v>
      </c>
      <c r="E352" s="26">
        <v>8604</v>
      </c>
      <c r="F352" s="27" t="s">
        <v>488</v>
      </c>
      <c r="G352" s="26">
        <f t="shared" si="5"/>
        <v>8337.775067755425</v>
      </c>
    </row>
    <row r="353" spans="1:7" x14ac:dyDescent="0.2">
      <c r="A353" s="26">
        <v>257</v>
      </c>
      <c r="B353" s="26">
        <v>277</v>
      </c>
      <c r="C353" s="30">
        <f>(A353+B353)/2</f>
        <v>267</v>
      </c>
      <c r="D353" s="26">
        <f>0+( 3.148796E-14*F353^4 - 0.000000001599551*F353^3 + 0.000008572199*F353^2 - 0.007282154* F353 + 267.7917)</f>
        <v>266.22307510932603</v>
      </c>
      <c r="E353" s="26">
        <v>8576</v>
      </c>
      <c r="F353" s="27" t="s">
        <v>489</v>
      </c>
      <c r="G353" s="26">
        <f t="shared" si="5"/>
        <v>8309.7769248906734</v>
      </c>
    </row>
    <row r="354" spans="1:7" x14ac:dyDescent="0.2">
      <c r="A354" s="26">
        <v>258</v>
      </c>
      <c r="B354" s="26">
        <v>271</v>
      </c>
      <c r="C354" s="30">
        <f>(A354+B354)/2</f>
        <v>264.5</v>
      </c>
      <c r="D354" s="26">
        <f>0+( 3.148796E-14*F354^4 - 0.000000001599551*F354^3 + 0.000008572199*F354^2 - 0.007282154* F354 + 267.7917)</f>
        <v>266.22123179637316</v>
      </c>
      <c r="E354" s="26">
        <v>8542</v>
      </c>
      <c r="F354" s="27" t="s">
        <v>490</v>
      </c>
      <c r="G354" s="26">
        <f t="shared" si="5"/>
        <v>8275.7787682036269</v>
      </c>
    </row>
    <row r="355" spans="1:7" x14ac:dyDescent="0.2">
      <c r="A355" s="26">
        <v>260</v>
      </c>
      <c r="B355" s="26">
        <v>260</v>
      </c>
      <c r="C355" s="30">
        <f>(A355+B355)/2</f>
        <v>260</v>
      </c>
      <c r="D355" s="26">
        <f>0+( 3.148796E-14*F355^4 - 0.000000001599551*F355^3 + 0.000008572199*F355^2 - 0.007282154* F355 + 267.7917)</f>
        <v>266.21940229638449</v>
      </c>
      <c r="E355" s="26">
        <v>8529</v>
      </c>
      <c r="F355" s="27" t="s">
        <v>491</v>
      </c>
      <c r="G355" s="26">
        <f t="shared" si="5"/>
        <v>8262.7805977036151</v>
      </c>
    </row>
    <row r="356" spans="1:7" x14ac:dyDescent="0.2">
      <c r="A356" s="26">
        <v>267</v>
      </c>
      <c r="B356" s="26">
        <v>255</v>
      </c>
      <c r="C356" s="30">
        <f>(A356+B356)/2</f>
        <v>261</v>
      </c>
      <c r="D356" s="26">
        <f>0+( 3.148796E-14*F356^4 - 0.000000001599551*F356^3 + 0.000008572199*F356^2 - 0.007282154* F356 + 267.7917)</f>
        <v>266.21758660002905</v>
      </c>
      <c r="E356" s="26">
        <v>8521</v>
      </c>
      <c r="F356" s="27" t="s">
        <v>492</v>
      </c>
      <c r="G356" s="26">
        <f t="shared" si="5"/>
        <v>8254.7824133999711</v>
      </c>
    </row>
    <row r="357" spans="1:7" x14ac:dyDescent="0.2">
      <c r="A357" s="26">
        <v>273</v>
      </c>
      <c r="B357" s="26">
        <v>263</v>
      </c>
      <c r="C357" s="30">
        <f>(A357+B357)/2</f>
        <v>268</v>
      </c>
      <c r="D357" s="26">
        <f>0+( 3.148796E-14*F357^4 - 0.000000001599551*F357^3 + 0.000008572199*F357^2 - 0.007282154* F357 + 267.7917)</f>
        <v>266.21578469797663</v>
      </c>
      <c r="E357" s="26">
        <v>8496</v>
      </c>
      <c r="F357" s="27" t="s">
        <v>493</v>
      </c>
      <c r="G357" s="26">
        <f t="shared" si="5"/>
        <v>8229.7842153020229</v>
      </c>
    </row>
    <row r="358" spans="1:7" x14ac:dyDescent="0.2">
      <c r="A358" s="26">
        <v>269</v>
      </c>
      <c r="B358" s="26">
        <v>269</v>
      </c>
      <c r="C358" s="30">
        <f>(A358+B358)/2</f>
        <v>269</v>
      </c>
      <c r="D358" s="26">
        <f>0+( 3.148796E-14*F358^4 - 0.000000001599551*F358^3 + 0.000008572199*F358^2 - 0.007282154* F358 + 267.7917)</f>
        <v>266.21399658089797</v>
      </c>
      <c r="E358" s="26">
        <v>8473</v>
      </c>
      <c r="F358" s="27" t="s">
        <v>494</v>
      </c>
      <c r="G358" s="26">
        <f t="shared" si="5"/>
        <v>8206.7860034191017</v>
      </c>
    </row>
    <row r="359" spans="1:7" x14ac:dyDescent="0.2">
      <c r="A359" s="26">
        <v>261</v>
      </c>
      <c r="B359" s="26">
        <v>268</v>
      </c>
      <c r="C359" s="30">
        <f>(A359+B359)/2</f>
        <v>264.5</v>
      </c>
      <c r="D359" s="26">
        <f>0+( 3.148796E-14*F359^4 - 0.000000001599551*F359^3 + 0.000008572199*F359^2 - 0.007282154* F359 + 267.7917)</f>
        <v>266.21222223946427</v>
      </c>
      <c r="E359" s="26">
        <v>8458</v>
      </c>
      <c r="F359" s="27" t="s">
        <v>495</v>
      </c>
      <c r="G359" s="26">
        <f t="shared" si="5"/>
        <v>8191.7877777605354</v>
      </c>
    </row>
    <row r="360" spans="1:7" x14ac:dyDescent="0.2">
      <c r="A360" s="26">
        <v>263</v>
      </c>
      <c r="B360" s="26">
        <v>262</v>
      </c>
      <c r="C360" s="30">
        <f>(A360+B360)/2</f>
        <v>262.5</v>
      </c>
      <c r="D360" s="26">
        <f>0+( 3.148796E-14*F360^4 - 0.000000001599551*F360^3 + 0.000008572199*F360^2 - 0.007282154* F360 + 267.7917)</f>
        <v>266.21046166434775</v>
      </c>
      <c r="E360" s="26">
        <v>8451</v>
      </c>
      <c r="F360" s="27" t="s">
        <v>496</v>
      </c>
      <c r="G360" s="26">
        <f t="shared" si="5"/>
        <v>8184.7895383356527</v>
      </c>
    </row>
    <row r="361" spans="1:7" x14ac:dyDescent="0.2">
      <c r="A361" s="26">
        <v>268</v>
      </c>
      <c r="B361" s="26">
        <v>256</v>
      </c>
      <c r="C361" s="30">
        <f>(A361+B361)/2</f>
        <v>262</v>
      </c>
      <c r="D361" s="26">
        <f>0+( 3.148796E-14*F361^4 - 0.000000001599551*F361^3 + 0.000008572199*F361^2 - 0.007282154* F361 + 267.7917)</f>
        <v>266.2087148462212</v>
      </c>
      <c r="E361" s="26">
        <v>8468</v>
      </c>
      <c r="F361" s="27" t="s">
        <v>497</v>
      </c>
      <c r="G361" s="26">
        <f t="shared" si="5"/>
        <v>8201.7912851537785</v>
      </c>
    </row>
    <row r="362" spans="1:7" x14ac:dyDescent="0.2">
      <c r="A362" s="26">
        <v>267</v>
      </c>
      <c r="B362" s="26">
        <v>268</v>
      </c>
      <c r="C362" s="30">
        <f>(A362+B362)/2</f>
        <v>267.5</v>
      </c>
      <c r="D362" s="26">
        <f>0+( 3.148796E-14*F362^4 - 0.000000001599551*F362^3 + 0.000008572199*F362^2 - 0.007282154* F362 + 267.7917)</f>
        <v>266.20698177575821</v>
      </c>
      <c r="E362" s="26">
        <v>8494</v>
      </c>
      <c r="F362" s="27" t="s">
        <v>498</v>
      </c>
      <c r="G362" s="26">
        <f t="shared" si="5"/>
        <v>8227.7930182242417</v>
      </c>
    </row>
    <row r="363" spans="1:7" x14ac:dyDescent="0.2">
      <c r="A363" s="26">
        <v>264</v>
      </c>
      <c r="B363" s="26">
        <v>284</v>
      </c>
      <c r="C363" s="30">
        <f>(A363+B363)/2</f>
        <v>274</v>
      </c>
      <c r="D363" s="26">
        <f>0+( 3.148796E-14*F363^4 - 0.000000001599551*F363^3 + 0.000008572199*F363^2 - 0.007282154* F363 + 267.7917)</f>
        <v>266.20526244363327</v>
      </c>
      <c r="E363" s="26">
        <v>8506</v>
      </c>
      <c r="F363" s="27" t="s">
        <v>499</v>
      </c>
      <c r="G363" s="26">
        <f t="shared" si="5"/>
        <v>8239.7947375563672</v>
      </c>
    </row>
    <row r="364" spans="1:7" x14ac:dyDescent="0.2">
      <c r="A364" s="26">
        <v>266</v>
      </c>
      <c r="B364" s="26">
        <v>282</v>
      </c>
      <c r="C364" s="30">
        <f>(A364+B364)/2</f>
        <v>274</v>
      </c>
      <c r="D364" s="26">
        <f>0+( 3.148796E-14*F364^4 - 0.000000001599551*F364^3 + 0.000008572199*F364^2 - 0.007282154* F364 + 267.7917)</f>
        <v>266.2035568405214</v>
      </c>
      <c r="E364" s="26">
        <v>8505</v>
      </c>
      <c r="F364" s="27" t="s">
        <v>500</v>
      </c>
      <c r="G364" s="26">
        <f t="shared" si="5"/>
        <v>8238.7964431594792</v>
      </c>
    </row>
    <row r="365" spans="1:7" x14ac:dyDescent="0.2">
      <c r="A365" s="26">
        <v>269</v>
      </c>
      <c r="B365" s="26">
        <v>272</v>
      </c>
      <c r="C365" s="30">
        <f>(A365+B365)/2</f>
        <v>270.5</v>
      </c>
      <c r="D365" s="26">
        <f>0+( 3.148796E-14*F365^4 - 0.000000001599551*F365^3 + 0.000008572199*F365^2 - 0.007282154* F365 + 267.7917)</f>
        <v>266.20186495709851</v>
      </c>
      <c r="E365" s="26">
        <v>8489</v>
      </c>
      <c r="F365" s="27" t="s">
        <v>501</v>
      </c>
      <c r="G365" s="26">
        <f t="shared" si="5"/>
        <v>8222.7981350429018</v>
      </c>
    </row>
    <row r="366" spans="1:7" x14ac:dyDescent="0.2">
      <c r="A366" s="26">
        <v>266</v>
      </c>
      <c r="B366" s="26">
        <v>265</v>
      </c>
      <c r="C366" s="30">
        <f>(A366+B366)/2</f>
        <v>265.5</v>
      </c>
      <c r="D366" s="26">
        <f>0+( 3.148796E-14*F366^4 - 0.000000001599551*F366^3 + 0.000008572199*F366^2 - 0.007282154* F366 + 267.7917)</f>
        <v>266.20018678404125</v>
      </c>
      <c r="E366" s="26">
        <v>8456</v>
      </c>
      <c r="F366" s="27" t="s">
        <v>502</v>
      </c>
      <c r="G366" s="26">
        <f t="shared" si="5"/>
        <v>8189.7998132159591</v>
      </c>
    </row>
    <row r="367" spans="1:7" x14ac:dyDescent="0.2">
      <c r="A367" s="26">
        <v>259</v>
      </c>
      <c r="B367" s="26">
        <v>263</v>
      </c>
      <c r="C367" s="30">
        <f>(A367+B367)/2</f>
        <v>261</v>
      </c>
      <c r="D367" s="26">
        <f>0+( 3.148796E-14*F367^4 - 0.000000001599551*F367^3 + 0.000008572199*F367^2 - 0.007282154* F367 + 267.7917)</f>
        <v>266.19852231202702</v>
      </c>
      <c r="E367" s="26">
        <v>8427</v>
      </c>
      <c r="F367" s="27" t="s">
        <v>503</v>
      </c>
      <c r="G367" s="26">
        <f t="shared" si="5"/>
        <v>8160.8014776879727</v>
      </c>
    </row>
    <row r="368" spans="1:7" x14ac:dyDescent="0.2">
      <c r="A368" s="26">
        <v>260</v>
      </c>
      <c r="B368" s="26">
        <v>268</v>
      </c>
      <c r="C368" s="30">
        <f>(A368+B368)/2</f>
        <v>264</v>
      </c>
      <c r="D368" s="26">
        <f>0+( 3.148796E-14*F368^4 - 0.000000001599551*F368^3 + 0.000008572199*F368^2 - 0.007282154* F368 + 267.7917)</f>
        <v>266.19687153173402</v>
      </c>
      <c r="E368" s="26">
        <v>8410</v>
      </c>
      <c r="F368" s="27" t="s">
        <v>504</v>
      </c>
      <c r="G368" s="26">
        <f t="shared" si="5"/>
        <v>8143.8031284682656</v>
      </c>
    </row>
    <row r="369" spans="1:7" x14ac:dyDescent="0.2">
      <c r="A369" s="26">
        <v>272</v>
      </c>
      <c r="B369" s="26">
        <v>273</v>
      </c>
      <c r="C369" s="30">
        <f>(A369+B369)/2</f>
        <v>272.5</v>
      </c>
      <c r="D369" s="26">
        <f>0+( 3.148796E-14*F369^4 - 0.000000001599551*F369^3 + 0.000008572199*F369^2 - 0.007282154* F369 + 267.7917)</f>
        <v>266.19523443384105</v>
      </c>
      <c r="E369" s="26">
        <v>8391</v>
      </c>
      <c r="F369" s="27" t="s">
        <v>505</v>
      </c>
      <c r="G369" s="26">
        <f t="shared" si="5"/>
        <v>8124.8047655661594</v>
      </c>
    </row>
    <row r="370" spans="1:7" x14ac:dyDescent="0.2">
      <c r="A370" s="26">
        <v>281</v>
      </c>
      <c r="B370" s="26">
        <v>270</v>
      </c>
      <c r="C370" s="30">
        <f>(A370+B370)/2</f>
        <v>275.5</v>
      </c>
      <c r="D370" s="26">
        <f>0+( 3.148796E-14*F370^4 - 0.000000001599551*F370^3 + 0.000008572199*F370^2 - 0.007282154* F370 + 267.7917)</f>
        <v>266.19361100902779</v>
      </c>
      <c r="E370" s="26">
        <v>8363</v>
      </c>
      <c r="F370" s="27" t="s">
        <v>506</v>
      </c>
      <c r="G370" s="26">
        <f t="shared" si="5"/>
        <v>8096.8063889909718</v>
      </c>
    </row>
    <row r="371" spans="1:7" x14ac:dyDescent="0.2">
      <c r="A371" s="26">
        <v>272</v>
      </c>
      <c r="B371" s="26">
        <v>265</v>
      </c>
      <c r="C371" s="30">
        <f>(A371+B371)/2</f>
        <v>268.5</v>
      </c>
      <c r="D371" s="26">
        <f>0+( 3.148796E-14*F371^4 - 0.000000001599551*F371^3 + 0.000008572199*F371^2 - 0.007282154* F371 + 267.7917)</f>
        <v>266.19200124797476</v>
      </c>
      <c r="E371" s="26">
        <v>8316</v>
      </c>
      <c r="F371" s="27" t="s">
        <v>507</v>
      </c>
      <c r="G371" s="26">
        <f t="shared" si="5"/>
        <v>8049.807998752025</v>
      </c>
    </row>
    <row r="372" spans="1:7" x14ac:dyDescent="0.2">
      <c r="A372" s="26">
        <v>251</v>
      </c>
      <c r="B372" s="26">
        <v>268</v>
      </c>
      <c r="C372" s="30">
        <f>(A372+B372)/2</f>
        <v>259.5</v>
      </c>
      <c r="D372" s="26">
        <f>0+( 3.148796E-14*F372^4 - 0.000000001599551*F372^3 + 0.000008572199*F372^2 - 0.007282154* F372 + 267.7917)</f>
        <v>266.19040514136299</v>
      </c>
      <c r="E372" s="26">
        <v>8266</v>
      </c>
      <c r="F372" s="27" t="s">
        <v>508</v>
      </c>
      <c r="G372" s="26">
        <f t="shared" si="5"/>
        <v>7999.809594858637</v>
      </c>
    </row>
    <row r="373" spans="1:7" x14ac:dyDescent="0.2">
      <c r="A373" s="26">
        <v>249</v>
      </c>
      <c r="B373" s="26">
        <v>272</v>
      </c>
      <c r="C373" s="30">
        <f>(A373+B373)/2</f>
        <v>260.5</v>
      </c>
      <c r="D373" s="26">
        <f>0+( 3.148796E-14*F373^4 - 0.000000001599551*F373^3 + 0.000008572199*F373^2 - 0.007282154* F373 + 267.7917)</f>
        <v>266.18882267987453</v>
      </c>
      <c r="E373" s="26">
        <v>8257</v>
      </c>
      <c r="F373" s="27" t="s">
        <v>509</v>
      </c>
      <c r="G373" s="26">
        <f t="shared" si="5"/>
        <v>7990.8111773201254</v>
      </c>
    </row>
    <row r="374" spans="1:7" x14ac:dyDescent="0.2">
      <c r="A374" s="26">
        <v>272</v>
      </c>
      <c r="B374" s="26">
        <v>271</v>
      </c>
      <c r="C374" s="30">
        <f>(A374+B374)/2</f>
        <v>271.5</v>
      </c>
      <c r="D374" s="26">
        <f>0+( 3.148796E-14*F374^4 - 0.000000001599551*F374^3 + 0.000008572199*F374^2 - 0.007282154* F374 + 267.7917)</f>
        <v>266.18725385419202</v>
      </c>
      <c r="E374" s="26">
        <v>8289</v>
      </c>
      <c r="F374" s="27" t="s">
        <v>510</v>
      </c>
      <c r="G374" s="26">
        <f t="shared" si="5"/>
        <v>8022.812746145808</v>
      </c>
    </row>
    <row r="375" spans="1:7" x14ac:dyDescent="0.2">
      <c r="A375" s="26">
        <v>286</v>
      </c>
      <c r="B375" s="26">
        <v>269</v>
      </c>
      <c r="C375" s="30">
        <f>(A375+B375)/2</f>
        <v>277.5</v>
      </c>
      <c r="D375" s="26">
        <f>0+( 3.148796E-14*F375^4 - 0.000000001599551*F375^3 + 0.000008572199*F375^2 - 0.007282154* F375 + 267.7917)</f>
        <v>266.18569865499887</v>
      </c>
      <c r="E375" s="26">
        <v>8330</v>
      </c>
      <c r="F375" s="27" t="s">
        <v>511</v>
      </c>
      <c r="G375" s="26">
        <f t="shared" si="5"/>
        <v>8063.8143013450008</v>
      </c>
    </row>
    <row r="376" spans="1:7" x14ac:dyDescent="0.2">
      <c r="A376" s="26">
        <v>273</v>
      </c>
      <c r="B376" s="26">
        <v>267</v>
      </c>
      <c r="C376" s="30">
        <f>(A376+B376)/2</f>
        <v>270</v>
      </c>
      <c r="D376" s="26">
        <f>0+( 3.148796E-14*F376^4 - 0.000000001599551*F376^3 + 0.000008572199*F376^2 - 0.007282154* F376 + 267.7917)</f>
        <v>266.18415707297936</v>
      </c>
      <c r="E376" s="26">
        <v>8364</v>
      </c>
      <c r="F376" s="27" t="s">
        <v>512</v>
      </c>
      <c r="G376" s="26">
        <f t="shared" si="5"/>
        <v>8097.8158429270206</v>
      </c>
    </row>
    <row r="377" spans="1:7" x14ac:dyDescent="0.2">
      <c r="A377" s="26">
        <v>259</v>
      </c>
      <c r="B377" s="26">
        <v>261</v>
      </c>
      <c r="C377" s="30">
        <f>(A377+B377)/2</f>
        <v>260</v>
      </c>
      <c r="D377" s="26">
        <f>0+( 3.148796E-14*F377^4 - 0.000000001599551*F377^3 + 0.000008572199*F377^2 - 0.007282154* F377 + 267.7917)</f>
        <v>266.18262909881832</v>
      </c>
      <c r="E377" s="26">
        <v>8373</v>
      </c>
      <c r="F377" s="27" t="s">
        <v>513</v>
      </c>
      <c r="G377" s="26">
        <f t="shared" si="5"/>
        <v>8106.8173709011817</v>
      </c>
    </row>
    <row r="378" spans="1:7" x14ac:dyDescent="0.2">
      <c r="A378" s="26">
        <v>261</v>
      </c>
      <c r="B378" s="26">
        <v>260</v>
      </c>
      <c r="C378" s="30">
        <f>(A378+B378)/2</f>
        <v>260.5</v>
      </c>
      <c r="D378" s="26">
        <f>0+( 3.148796E-14*F378^4 - 0.000000001599551*F378^3 + 0.000008572199*F378^2 - 0.007282154* F378 + 267.7917)</f>
        <v>266.18111472320157</v>
      </c>
      <c r="E378" s="26">
        <v>8361</v>
      </c>
      <c r="F378" s="27" t="s">
        <v>514</v>
      </c>
      <c r="G378" s="26">
        <f t="shared" si="5"/>
        <v>8094.818885276798</v>
      </c>
    </row>
    <row r="379" spans="1:7" x14ac:dyDescent="0.2">
      <c r="A379" s="26">
        <v>267</v>
      </c>
      <c r="B379" s="26">
        <v>265</v>
      </c>
      <c r="C379" s="30">
        <f>(A379+B379)/2</f>
        <v>266</v>
      </c>
      <c r="D379" s="26">
        <f>0+( 3.148796E-14*F379^4 - 0.000000001599551*F379^3 + 0.000008572199*F379^2 - 0.007282154* F379 + 267.7917)</f>
        <v>266.17961393681554</v>
      </c>
      <c r="E379" s="26">
        <v>8358</v>
      </c>
      <c r="F379" s="27" t="s">
        <v>515</v>
      </c>
      <c r="G379" s="26">
        <f t="shared" si="5"/>
        <v>8091.8203860631847</v>
      </c>
    </row>
    <row r="380" spans="1:7" x14ac:dyDescent="0.2">
      <c r="A380" s="26">
        <v>268</v>
      </c>
      <c r="B380" s="26">
        <v>263</v>
      </c>
      <c r="C380" s="30">
        <f>(A380+B380)/2</f>
        <v>265.5</v>
      </c>
      <c r="D380" s="26">
        <f>0+( 3.148796E-14*F380^4 - 0.000000001599551*F380^3 + 0.000008572199*F380^2 - 0.007282154* F380 + 267.7917)</f>
        <v>266.1781267303474</v>
      </c>
      <c r="E380" s="26">
        <v>8368</v>
      </c>
      <c r="F380" s="27" t="s">
        <v>516</v>
      </c>
      <c r="G380" s="26">
        <f t="shared" si="5"/>
        <v>8101.8218732696523</v>
      </c>
    </row>
    <row r="381" spans="1:7" x14ac:dyDescent="0.2">
      <c r="A381" s="26">
        <v>269</v>
      </c>
      <c r="B381" s="26">
        <v>254</v>
      </c>
      <c r="C381" s="30">
        <f>(A381+B381)/2</f>
        <v>261.5</v>
      </c>
      <c r="D381" s="26">
        <f>0+( 3.148796E-14*F381^4 - 0.000000001599551*F381^3 + 0.000008572199*F381^2 - 0.007282154* F381 + 267.7917)</f>
        <v>266.17665309448518</v>
      </c>
      <c r="E381" s="26">
        <v>8367</v>
      </c>
      <c r="F381" s="27" t="s">
        <v>517</v>
      </c>
      <c r="G381" s="26">
        <f t="shared" si="5"/>
        <v>8100.8233469055149</v>
      </c>
    </row>
    <row r="382" spans="1:7" x14ac:dyDescent="0.2">
      <c r="A382" s="26">
        <v>271</v>
      </c>
      <c r="B382" s="26">
        <v>249</v>
      </c>
      <c r="C382" s="30">
        <f>(A382+B382)/2</f>
        <v>260</v>
      </c>
      <c r="D382" s="26">
        <f>0+( 3.148796E-14*F382^4 - 0.000000001599551*F382^3 + 0.000008572199*F382^2 - 0.007282154* F382 + 267.7917)</f>
        <v>266.17519301991763</v>
      </c>
      <c r="E382" s="26">
        <v>8359</v>
      </c>
      <c r="F382" s="27" t="s">
        <v>518</v>
      </c>
      <c r="G382" s="26">
        <f t="shared" si="5"/>
        <v>8092.824806980082</v>
      </c>
    </row>
    <row r="383" spans="1:7" x14ac:dyDescent="0.2">
      <c r="A383" s="26">
        <v>273</v>
      </c>
      <c r="B383" s="26">
        <v>249</v>
      </c>
      <c r="C383" s="30">
        <f>(A383+B383)/2</f>
        <v>261</v>
      </c>
      <c r="D383" s="26">
        <f>0+( 3.148796E-14*F383^4 - 0.000000001599551*F383^3 + 0.000008572199*F383^2 - 0.007282154* F383 + 267.7917)</f>
        <v>266.17374649733415</v>
      </c>
      <c r="E383" s="26">
        <v>8378</v>
      </c>
      <c r="F383" s="27" t="s">
        <v>519</v>
      </c>
      <c r="G383" s="26">
        <f t="shared" si="5"/>
        <v>8111.8262535026661</v>
      </c>
    </row>
    <row r="384" spans="1:7" x14ac:dyDescent="0.2">
      <c r="A384" s="26">
        <v>272</v>
      </c>
      <c r="B384" s="26">
        <v>256</v>
      </c>
      <c r="C384" s="30">
        <f>(A384+B384)/2</f>
        <v>264</v>
      </c>
      <c r="D384" s="26">
        <f>0+( 3.148796E-14*F384^4 - 0.000000001599551*F384^3 + 0.000008572199*F384^2 - 0.007282154* F384 + 267.7917)</f>
        <v>266.17231351742504</v>
      </c>
      <c r="E384" s="26">
        <v>8423</v>
      </c>
      <c r="F384" s="27" t="s">
        <v>520</v>
      </c>
      <c r="G384" s="26">
        <f t="shared" si="5"/>
        <v>8156.8276864825748</v>
      </c>
    </row>
    <row r="385" spans="1:7" x14ac:dyDescent="0.2">
      <c r="A385" s="26">
        <v>274</v>
      </c>
      <c r="B385" s="26">
        <v>266</v>
      </c>
      <c r="C385" s="30">
        <f>(A385+B385)/2</f>
        <v>270</v>
      </c>
      <c r="D385" s="26">
        <f>0+( 3.148796E-14*F385^4 - 0.000000001599551*F385^3 + 0.000008572199*F385^2 - 0.007282154* F385 + 267.7917)</f>
        <v>266.17089407088133</v>
      </c>
      <c r="E385" s="26">
        <v>8460</v>
      </c>
      <c r="F385" s="27" t="s">
        <v>521</v>
      </c>
      <c r="G385" s="26">
        <f t="shared" si="5"/>
        <v>8193.8291059291187</v>
      </c>
    </row>
    <row r="386" spans="1:7" x14ac:dyDescent="0.2">
      <c r="A386" s="26">
        <v>280</v>
      </c>
      <c r="B386" s="26">
        <v>268</v>
      </c>
      <c r="C386" s="30">
        <f>(A386+B386)/2</f>
        <v>274</v>
      </c>
      <c r="D386" s="26">
        <f>0+( 3.148796E-14*F386^4 - 0.000000001599551*F386^3 + 0.000008572199*F386^2 - 0.007282154* F386 + 267.7917)</f>
        <v>266.16948814839469</v>
      </c>
      <c r="E386" s="26">
        <v>8472</v>
      </c>
      <c r="F386" s="27" t="s">
        <v>522</v>
      </c>
      <c r="G386" s="26">
        <f t="shared" si="5"/>
        <v>8205.8305118516055</v>
      </c>
    </row>
    <row r="387" spans="1:7" x14ac:dyDescent="0.2">
      <c r="A387" s="26">
        <v>279</v>
      </c>
      <c r="B387" s="26">
        <v>269</v>
      </c>
      <c r="C387" s="30">
        <f>(A387+B387)/2</f>
        <v>274</v>
      </c>
      <c r="D387" s="26">
        <f>0+( 3.148796E-14*F387^4 - 0.000000001599551*F387^3 + 0.000008572199*F387^2 - 0.007282154* F387 + 267.7917)</f>
        <v>266.16809574065769</v>
      </c>
      <c r="E387" s="26">
        <v>8483</v>
      </c>
      <c r="F387" s="27" t="s">
        <v>523</v>
      </c>
      <c r="G387" s="26">
        <f t="shared" ref="G387:G450" si="6">(E387-D387)</f>
        <v>8216.831904259343</v>
      </c>
    </row>
    <row r="388" spans="1:7" x14ac:dyDescent="0.2">
      <c r="A388" s="26">
        <v>272</v>
      </c>
      <c r="B388" s="26">
        <v>275</v>
      </c>
      <c r="C388" s="30">
        <f>(A388+B388)/2</f>
        <v>273.5</v>
      </c>
      <c r="D388" s="26">
        <f>0+( 3.148796E-14*F388^4 - 0.000000001599551*F388^3 + 0.000008572199*F388^2 - 0.007282154* F388 + 267.7917)</f>
        <v>266.16671683836353</v>
      </c>
      <c r="E388" s="26">
        <v>8502</v>
      </c>
      <c r="F388" s="27" t="s">
        <v>524</v>
      </c>
      <c r="G388" s="26">
        <f t="shared" si="6"/>
        <v>8235.8332831616372</v>
      </c>
    </row>
    <row r="389" spans="1:7" x14ac:dyDescent="0.2">
      <c r="A389" s="26">
        <v>274</v>
      </c>
      <c r="B389" s="26">
        <v>276</v>
      </c>
      <c r="C389" s="30">
        <f>(A389+B389)/2</f>
        <v>275</v>
      </c>
      <c r="D389" s="26">
        <f>0+( 3.148796E-14*F389^4 - 0.000000001599551*F389^3 + 0.000008572199*F389^2 - 0.007282154* F389 + 267.7917)</f>
        <v>266.16535143220636</v>
      </c>
      <c r="E389" s="26">
        <v>8528</v>
      </c>
      <c r="F389" s="27" t="s">
        <v>525</v>
      </c>
      <c r="G389" s="26">
        <f t="shared" si="6"/>
        <v>8261.8346485677939</v>
      </c>
    </row>
    <row r="390" spans="1:7" x14ac:dyDescent="0.2">
      <c r="A390" s="26">
        <v>278</v>
      </c>
      <c r="B390" s="26">
        <v>270</v>
      </c>
      <c r="C390" s="30">
        <f>(A390+B390)/2</f>
        <v>274</v>
      </c>
      <c r="D390" s="26">
        <f>0+( 3.148796E-14*F390^4 - 0.000000001599551*F390^3 + 0.000008572199*F390^2 - 0.007282154* F390 + 267.7917)</f>
        <v>266.16399951288082</v>
      </c>
      <c r="E390" s="26">
        <v>8556</v>
      </c>
      <c r="F390" s="27" t="s">
        <v>526</v>
      </c>
      <c r="G390" s="26">
        <f t="shared" si="6"/>
        <v>8289.8360004871192</v>
      </c>
    </row>
    <row r="391" spans="1:7" x14ac:dyDescent="0.2">
      <c r="A391" s="26">
        <v>276</v>
      </c>
      <c r="B391" s="26">
        <v>264</v>
      </c>
      <c r="C391" s="30">
        <f>(A391+B391)/2</f>
        <v>270</v>
      </c>
      <c r="D391" s="26">
        <f>0+( 3.148796E-14*F391^4 - 0.000000001599551*F391^3 + 0.000008572199*F391^2 - 0.007282154* F391 + 267.7917)</f>
        <v>266.16266107108248</v>
      </c>
      <c r="E391" s="26">
        <v>8577</v>
      </c>
      <c r="F391" s="27" t="s">
        <v>527</v>
      </c>
      <c r="G391" s="26">
        <f t="shared" si="6"/>
        <v>8310.8373389289172</v>
      </c>
    </row>
    <row r="392" spans="1:7" x14ac:dyDescent="0.2">
      <c r="A392" s="26">
        <v>270</v>
      </c>
      <c r="B392" s="26">
        <v>263</v>
      </c>
      <c r="C392" s="30">
        <f>(A392+B392)/2</f>
        <v>266.5</v>
      </c>
      <c r="D392" s="26">
        <f>0+( 3.148796E-14*F392^4 - 0.000000001599551*F392^3 + 0.000008572199*F392^2 - 0.007282154* F392 + 267.7917)</f>
        <v>266.16133609750767</v>
      </c>
      <c r="E392" s="26">
        <v>8590</v>
      </c>
      <c r="F392" s="27" t="s">
        <v>528</v>
      </c>
      <c r="G392" s="26">
        <f t="shared" si="6"/>
        <v>8323.838663902492</v>
      </c>
    </row>
    <row r="393" spans="1:7" x14ac:dyDescent="0.2">
      <c r="A393" s="26">
        <v>263</v>
      </c>
      <c r="B393" s="26">
        <v>265</v>
      </c>
      <c r="C393" s="30">
        <f>(A393+B393)/2</f>
        <v>264</v>
      </c>
      <c r="D393" s="26">
        <f>0+( 3.148796E-14*F393^4 - 0.000000001599551*F393^3 + 0.000008572199*F393^2 - 0.007282154* F393 + 267.7917)</f>
        <v>266.16002458285345</v>
      </c>
      <c r="E393" s="26">
        <v>8591</v>
      </c>
      <c r="F393" s="27" t="s">
        <v>529</v>
      </c>
      <c r="G393" s="26">
        <f t="shared" si="6"/>
        <v>8324.839975417146</v>
      </c>
    </row>
    <row r="394" spans="1:7" x14ac:dyDescent="0.2">
      <c r="A394" s="26">
        <v>261</v>
      </c>
      <c r="B394" s="26">
        <v>269</v>
      </c>
      <c r="C394" s="30">
        <f>(A394+B394)/2</f>
        <v>265</v>
      </c>
      <c r="D394" s="26">
        <f>0+( 3.148796E-14*F394^4 - 0.000000001599551*F394^3 + 0.000008572199*F394^2 - 0.007282154* F394 + 267.7917)</f>
        <v>266.15872651781751</v>
      </c>
      <c r="E394" s="26">
        <v>8584</v>
      </c>
      <c r="F394" s="27" t="s">
        <v>530</v>
      </c>
      <c r="G394" s="26">
        <f t="shared" si="6"/>
        <v>8317.8412734821832</v>
      </c>
    </row>
    <row r="395" spans="1:7" x14ac:dyDescent="0.2">
      <c r="A395" s="26">
        <v>261</v>
      </c>
      <c r="B395" s="26">
        <v>275</v>
      </c>
      <c r="C395" s="30">
        <f>(A395+B395)/2</f>
        <v>268</v>
      </c>
      <c r="D395" s="26">
        <f>0+( 3.148796E-14*F395^4 - 0.000000001599551*F395^3 + 0.000008572199*F395^2 - 0.007282154* F395 + 267.7917)</f>
        <v>266.15744189309851</v>
      </c>
      <c r="E395" s="26">
        <v>8590</v>
      </c>
      <c r="F395" s="27" t="s">
        <v>531</v>
      </c>
      <c r="G395" s="26">
        <f t="shared" si="6"/>
        <v>8323.8425581069023</v>
      </c>
    </row>
    <row r="396" spans="1:7" x14ac:dyDescent="0.2">
      <c r="A396" s="26">
        <v>264</v>
      </c>
      <c r="B396" s="26">
        <v>274</v>
      </c>
      <c r="C396" s="30">
        <f>(A396+B396)/2</f>
        <v>269</v>
      </c>
      <c r="D396" s="26">
        <f>0+( 3.148796E-14*F396^4 - 0.000000001599551*F396^3 + 0.000008572199*F396^2 - 0.007282154* F396 + 267.7917)</f>
        <v>266.15617069939572</v>
      </c>
      <c r="E396" s="26">
        <v>8606</v>
      </c>
      <c r="F396" s="27" t="s">
        <v>532</v>
      </c>
      <c r="G396" s="26">
        <f t="shared" si="6"/>
        <v>8339.8438293006038</v>
      </c>
    </row>
    <row r="397" spans="1:7" x14ac:dyDescent="0.2">
      <c r="A397" s="26">
        <v>267</v>
      </c>
      <c r="B397" s="26">
        <v>268</v>
      </c>
      <c r="C397" s="30">
        <f>(A397+B397)/2</f>
        <v>267.5</v>
      </c>
      <c r="D397" s="26">
        <f>0+( 3.148796E-14*F397^4 - 0.000000001599551*F397^3 + 0.000008572199*F397^2 - 0.007282154* F397 + 267.7917)</f>
        <v>266.15491292740921</v>
      </c>
      <c r="E397" s="26">
        <v>8604</v>
      </c>
      <c r="F397" s="27" t="s">
        <v>533</v>
      </c>
      <c r="G397" s="26">
        <f t="shared" si="6"/>
        <v>8337.8450870725901</v>
      </c>
    </row>
    <row r="398" spans="1:7" x14ac:dyDescent="0.2">
      <c r="A398" s="26">
        <v>273</v>
      </c>
      <c r="B398" s="26">
        <v>269</v>
      </c>
      <c r="C398" s="30">
        <f>(A398+B398)/2</f>
        <v>271</v>
      </c>
      <c r="D398" s="26">
        <f>0+( 3.148796E-14*F398^4 - 0.000000001599551*F398^3 + 0.000008572199*F398^2 - 0.007282154* F398 + 267.7917)</f>
        <v>266.15366856783976</v>
      </c>
      <c r="E398" s="26">
        <v>8594</v>
      </c>
      <c r="F398" s="27" t="s">
        <v>534</v>
      </c>
      <c r="G398" s="26">
        <f t="shared" si="6"/>
        <v>8327.8463314321598</v>
      </c>
    </row>
    <row r="399" spans="1:7" x14ac:dyDescent="0.2">
      <c r="A399" s="26">
        <v>271</v>
      </c>
      <c r="B399" s="26">
        <v>276</v>
      </c>
      <c r="C399" s="30">
        <f>(A399+B399)/2</f>
        <v>273.5</v>
      </c>
      <c r="D399" s="26">
        <f>0+( 3.148796E-14*F399^4 - 0.000000001599551*F399^3 + 0.000008572199*F399^2 - 0.007282154* F399 + 267.7917)</f>
        <v>266.15243761138902</v>
      </c>
      <c r="E399" s="26">
        <v>8604</v>
      </c>
      <c r="F399" s="27" t="s">
        <v>535</v>
      </c>
      <c r="G399" s="26">
        <f t="shared" si="6"/>
        <v>8337.8475623886115</v>
      </c>
    </row>
    <row r="400" spans="1:7" x14ac:dyDescent="0.2">
      <c r="A400" s="26">
        <v>262</v>
      </c>
      <c r="B400" s="26">
        <v>277</v>
      </c>
      <c r="C400" s="30">
        <f>(A400+B400)/2</f>
        <v>269.5</v>
      </c>
      <c r="D400" s="26">
        <f>0+( 3.148796E-14*F400^4 - 0.000000001599551*F400^3 + 0.000008572199*F400^2 - 0.007282154* F400 + 267.7917)</f>
        <v>266.15122004875928</v>
      </c>
      <c r="E400" s="26">
        <v>8613</v>
      </c>
      <c r="F400" s="27" t="s">
        <v>536</v>
      </c>
      <c r="G400" s="26">
        <f t="shared" si="6"/>
        <v>8346.8487799512404</v>
      </c>
    </row>
    <row r="401" spans="1:7" x14ac:dyDescent="0.2">
      <c r="A401" s="26">
        <v>263</v>
      </c>
      <c r="B401" s="26">
        <v>273</v>
      </c>
      <c r="C401" s="30">
        <f>(A401+B401)/2</f>
        <v>268</v>
      </c>
      <c r="D401" s="26">
        <f>0+( 3.148796E-14*F401^4 - 0.000000001599551*F401^3 + 0.000008572199*F401^2 - 0.007282154* F401 + 267.7917)</f>
        <v>266.15001587065365</v>
      </c>
      <c r="E401" s="26">
        <v>8596</v>
      </c>
      <c r="F401" s="27" t="s">
        <v>537</v>
      </c>
      <c r="G401" s="26">
        <f t="shared" si="6"/>
        <v>8329.8499841293469</v>
      </c>
    </row>
    <row r="402" spans="1:7" x14ac:dyDescent="0.2">
      <c r="A402" s="26">
        <v>271</v>
      </c>
      <c r="B402" s="26">
        <v>272</v>
      </c>
      <c r="C402" s="30">
        <f>(A402+B402)/2</f>
        <v>271.5</v>
      </c>
      <c r="D402" s="26">
        <f>0+( 3.148796E-14*F402^4 - 0.000000001599551*F402^3 + 0.000008572199*F402^2 - 0.007282154* F402 + 267.7917)</f>
        <v>266.14882506777599</v>
      </c>
      <c r="E402" s="26">
        <v>8582</v>
      </c>
      <c r="F402" s="27" t="s">
        <v>538</v>
      </c>
      <c r="G402" s="26">
        <f t="shared" si="6"/>
        <v>8315.8511749322242</v>
      </c>
    </row>
    <row r="403" spans="1:7" x14ac:dyDescent="0.2">
      <c r="A403" s="26">
        <v>274</v>
      </c>
      <c r="B403" s="26">
        <v>274</v>
      </c>
      <c r="C403" s="30">
        <f>(A403+B403)/2</f>
        <v>274</v>
      </c>
      <c r="D403" s="26">
        <f>0+( 3.148796E-14*F403^4 - 0.000000001599551*F403^3 + 0.000008572199*F403^2 - 0.007282154* F403 + 267.7917)</f>
        <v>266.14764763083087</v>
      </c>
      <c r="E403" s="26">
        <v>8595</v>
      </c>
      <c r="F403" s="27" t="s">
        <v>539</v>
      </c>
      <c r="G403" s="26">
        <f t="shared" si="6"/>
        <v>8328.8523523691692</v>
      </c>
    </row>
    <row r="404" spans="1:7" x14ac:dyDescent="0.2">
      <c r="A404" s="26">
        <v>276</v>
      </c>
      <c r="B404" s="26">
        <v>275</v>
      </c>
      <c r="C404" s="30">
        <f>(A404+B404)/2</f>
        <v>275.5</v>
      </c>
      <c r="D404" s="26">
        <f>0+( 3.148796E-14*F404^4 - 0.000000001599551*F404^3 + 0.000008572199*F404^2 - 0.007282154* F404 + 267.7917)</f>
        <v>266.14648355052361</v>
      </c>
      <c r="E404" s="26">
        <v>8600</v>
      </c>
      <c r="F404" s="27" t="s">
        <v>540</v>
      </c>
      <c r="G404" s="26">
        <f t="shared" si="6"/>
        <v>8333.853516449477</v>
      </c>
    </row>
    <row r="405" spans="1:7" x14ac:dyDescent="0.2">
      <c r="A405" s="26">
        <v>273</v>
      </c>
      <c r="B405" s="26">
        <v>271</v>
      </c>
      <c r="C405" s="30">
        <f>(A405+B405)/2</f>
        <v>272</v>
      </c>
      <c r="D405" s="26">
        <f>0+( 3.148796E-14*F405^4 - 0.000000001599551*F405^3 + 0.000008572199*F405^2 - 0.007282154* F405 + 267.7917)</f>
        <v>266.14533281756042</v>
      </c>
      <c r="E405" s="26">
        <v>8585</v>
      </c>
      <c r="F405" s="27" t="s">
        <v>541</v>
      </c>
      <c r="G405" s="26">
        <f t="shared" si="6"/>
        <v>8318.8546671824388</v>
      </c>
    </row>
    <row r="406" spans="1:7" x14ac:dyDescent="0.2">
      <c r="A406" s="26">
        <v>264</v>
      </c>
      <c r="B406" s="26">
        <v>263</v>
      </c>
      <c r="C406" s="30">
        <f>(A406+B406)/2</f>
        <v>263.5</v>
      </c>
      <c r="D406" s="26">
        <f>0+( 3.148796E-14*F406^4 - 0.000000001599551*F406^3 + 0.000008572199*F406^2 - 0.007282154* F406 + 267.7917)</f>
        <v>266.14419542264807</v>
      </c>
      <c r="E406" s="26">
        <v>8587</v>
      </c>
      <c r="F406" s="27" t="s">
        <v>542</v>
      </c>
      <c r="G406" s="26">
        <f t="shared" si="6"/>
        <v>8320.8558045773516</v>
      </c>
    </row>
    <row r="407" spans="1:7" x14ac:dyDescent="0.2">
      <c r="A407" s="26">
        <v>259</v>
      </c>
      <c r="B407" s="26">
        <v>256</v>
      </c>
      <c r="C407" s="30">
        <f>(A407+B407)/2</f>
        <v>257.5</v>
      </c>
      <c r="D407" s="26">
        <f>0+( 3.148796E-14*F407^4 - 0.000000001599551*F407^3 + 0.000008572199*F407^2 - 0.007282154* F407 + 267.7917)</f>
        <v>266.1430713564942</v>
      </c>
      <c r="E407" s="26">
        <v>8604</v>
      </c>
      <c r="F407" s="27" t="s">
        <v>543</v>
      </c>
      <c r="G407" s="26">
        <f t="shared" si="6"/>
        <v>8337.8569286435049</v>
      </c>
    </row>
    <row r="408" spans="1:7" x14ac:dyDescent="0.2">
      <c r="A408" s="26">
        <v>260</v>
      </c>
      <c r="B408" s="26">
        <v>261</v>
      </c>
      <c r="C408" s="30">
        <f>(A408+B408)/2</f>
        <v>260.5</v>
      </c>
      <c r="D408" s="26">
        <f>0+( 3.148796E-14*F408^4 - 0.000000001599551*F408^3 + 0.000008572199*F408^2 - 0.007282154* F408 + 267.7917)</f>
        <v>266.14196060980726</v>
      </c>
      <c r="E408" s="26">
        <v>8599</v>
      </c>
      <c r="F408" s="27" t="s">
        <v>544</v>
      </c>
      <c r="G408" s="26">
        <f t="shared" si="6"/>
        <v>8332.8580393901921</v>
      </c>
    </row>
    <row r="409" spans="1:7" x14ac:dyDescent="0.2">
      <c r="A409" s="26">
        <v>262</v>
      </c>
      <c r="B409" s="26">
        <v>268</v>
      </c>
      <c r="C409" s="30">
        <f>(A409+B409)/2</f>
        <v>265</v>
      </c>
      <c r="D409" s="26">
        <f>0+( 3.148796E-14*F409^4 - 0.000000001599551*F409^3 + 0.000008572199*F409^2 - 0.007282154* F409 + 267.7917)</f>
        <v>266.14086317329634</v>
      </c>
      <c r="E409" s="26">
        <v>8590</v>
      </c>
      <c r="F409" s="27" t="s">
        <v>545</v>
      </c>
      <c r="G409" s="26">
        <f t="shared" si="6"/>
        <v>8323.8591368267043</v>
      </c>
    </row>
    <row r="410" spans="1:7" x14ac:dyDescent="0.2">
      <c r="A410" s="26">
        <v>263</v>
      </c>
      <c r="B410" s="26">
        <v>267</v>
      </c>
      <c r="C410" s="30">
        <f>(A410+B410)/2</f>
        <v>265</v>
      </c>
      <c r="D410" s="26">
        <f>0+( 3.148796E-14*F410^4 - 0.000000001599551*F410^3 + 0.000008572199*F410^2 - 0.007282154* F410 + 267.7917)</f>
        <v>266.13977903767136</v>
      </c>
      <c r="E410" s="26">
        <v>8601</v>
      </c>
      <c r="F410" s="27" t="s">
        <v>546</v>
      </c>
      <c r="G410" s="26">
        <f t="shared" si="6"/>
        <v>8334.8602209623277</v>
      </c>
    </row>
    <row r="411" spans="1:7" x14ac:dyDescent="0.2">
      <c r="A411" s="26">
        <v>258</v>
      </c>
      <c r="B411" s="26">
        <v>263</v>
      </c>
      <c r="C411" s="30">
        <f>(A411+B411)/2</f>
        <v>260.5</v>
      </c>
      <c r="D411" s="26">
        <f>0+( 3.148796E-14*F411^4 - 0.000000001599551*F411^3 + 0.000008572199*F411^2 - 0.007282154* F411 + 267.7917)</f>
        <v>266.13870819364286</v>
      </c>
      <c r="E411" s="26">
        <v>8616</v>
      </c>
      <c r="F411" s="27" t="s">
        <v>547</v>
      </c>
      <c r="G411" s="26">
        <f t="shared" si="6"/>
        <v>8349.8612918063573</v>
      </c>
    </row>
    <row r="412" spans="1:7" x14ac:dyDescent="0.2">
      <c r="A412" s="26">
        <v>254</v>
      </c>
      <c r="B412" s="26">
        <v>265</v>
      </c>
      <c r="C412" s="30">
        <f>(A412+B412)/2</f>
        <v>259.5</v>
      </c>
      <c r="D412" s="26">
        <f>0+( 3.148796E-14*F412^4 - 0.000000001599551*F412^3 + 0.000008572199*F412^2 - 0.007282154* F412 + 267.7917)</f>
        <v>266.13765063192238</v>
      </c>
      <c r="E412" s="26">
        <v>8625</v>
      </c>
      <c r="F412" s="27" t="s">
        <v>548</v>
      </c>
      <c r="G412" s="26">
        <f t="shared" si="6"/>
        <v>8358.862349368077</v>
      </c>
    </row>
    <row r="413" spans="1:7" x14ac:dyDescent="0.2">
      <c r="A413" s="26">
        <v>260</v>
      </c>
      <c r="B413" s="26">
        <v>272</v>
      </c>
      <c r="C413" s="30">
        <f>(A413+B413)/2</f>
        <v>266</v>
      </c>
      <c r="D413" s="26">
        <f>0+( 3.148796E-14*F413^4 - 0.000000001599551*F413^3 + 0.000008572199*F413^2 - 0.007282154* F413 + 267.7917)</f>
        <v>266.13660634322196</v>
      </c>
      <c r="E413" s="26">
        <v>8629</v>
      </c>
      <c r="F413" s="27" t="s">
        <v>549</v>
      </c>
      <c r="G413" s="26">
        <f t="shared" si="6"/>
        <v>8362.8633936567785</v>
      </c>
    </row>
    <row r="414" spans="1:7" x14ac:dyDescent="0.2">
      <c r="A414" s="26">
        <v>271</v>
      </c>
      <c r="B414" s="26">
        <v>275</v>
      </c>
      <c r="C414" s="30">
        <f>(A414+B414)/2</f>
        <v>273</v>
      </c>
      <c r="D414" s="26">
        <f>0+( 3.148796E-14*F414^4 - 0.000000001599551*F414^3 + 0.000008572199*F414^2 - 0.007282154* F414 + 267.7917)</f>
        <v>266.13557531825461</v>
      </c>
      <c r="E414" s="26">
        <v>8622</v>
      </c>
      <c r="F414" s="27" t="s">
        <v>550</v>
      </c>
      <c r="G414" s="26">
        <f t="shared" si="6"/>
        <v>8355.8644246817457</v>
      </c>
    </row>
    <row r="415" spans="1:7" x14ac:dyDescent="0.2">
      <c r="A415" s="26">
        <v>279</v>
      </c>
      <c r="B415" s="26">
        <v>270</v>
      </c>
      <c r="C415" s="30">
        <f>(A415+B415)/2</f>
        <v>274.5</v>
      </c>
      <c r="D415" s="26">
        <f>0+( 3.148796E-14*F415^4 - 0.000000001599551*F415^3 + 0.000008572199*F415^2 - 0.007282154* F415 + 267.7917)</f>
        <v>266.13455754773395</v>
      </c>
      <c r="E415" s="26">
        <v>8618</v>
      </c>
      <c r="F415" s="27" t="s">
        <v>551</v>
      </c>
      <c r="G415" s="26">
        <f t="shared" si="6"/>
        <v>8351.8654424522665</v>
      </c>
    </row>
    <row r="416" spans="1:7" x14ac:dyDescent="0.2">
      <c r="A416" s="26">
        <v>282</v>
      </c>
      <c r="B416" s="26">
        <v>263</v>
      </c>
      <c r="C416" s="30">
        <f>(A416+B416)/2</f>
        <v>272.5</v>
      </c>
      <c r="D416" s="26">
        <f>0+( 3.148796E-14*F416^4 - 0.000000001599551*F416^3 + 0.000008572199*F416^2 - 0.007282154* F416 + 267.7917)</f>
        <v>266.13355302237443</v>
      </c>
      <c r="E416" s="26">
        <v>8610</v>
      </c>
      <c r="F416" s="27" t="s">
        <v>552</v>
      </c>
      <c r="G416" s="26">
        <f t="shared" si="6"/>
        <v>8343.8664469776249</v>
      </c>
    </row>
    <row r="417" spans="1:7" x14ac:dyDescent="0.2">
      <c r="A417" s="26">
        <v>275</v>
      </c>
      <c r="B417" s="26">
        <v>266</v>
      </c>
      <c r="C417" s="30">
        <f>(A417+B417)/2</f>
        <v>270.5</v>
      </c>
      <c r="D417" s="26">
        <f>0+( 3.148796E-14*F417^4 - 0.000000001599551*F417^3 + 0.000008572199*F417^2 - 0.007282154* F417 + 267.7917)</f>
        <v>266.13256173289119</v>
      </c>
      <c r="E417" s="26">
        <v>8588</v>
      </c>
      <c r="F417" s="27" t="s">
        <v>553</v>
      </c>
      <c r="G417" s="26">
        <f t="shared" si="6"/>
        <v>8321.8674382671088</v>
      </c>
    </row>
    <row r="418" spans="1:7" x14ac:dyDescent="0.2">
      <c r="A418" s="26">
        <v>264</v>
      </c>
      <c r="B418" s="26">
        <v>270</v>
      </c>
      <c r="C418" s="30">
        <f>(A418+B418)/2</f>
        <v>267</v>
      </c>
      <c r="D418" s="26">
        <f>0+( 3.148796E-14*F418^4 - 0.000000001599551*F418^3 + 0.000008572199*F418^2 - 0.007282154* F418 + 267.7917)</f>
        <v>266.13158367000017</v>
      </c>
      <c r="E418" s="26">
        <v>8575</v>
      </c>
      <c r="F418" s="27" t="s">
        <v>554</v>
      </c>
      <c r="G418" s="26">
        <f t="shared" si="6"/>
        <v>8308.8684163300004</v>
      </c>
    </row>
    <row r="419" spans="1:7" x14ac:dyDescent="0.2">
      <c r="A419" s="26">
        <v>254</v>
      </c>
      <c r="B419" s="26">
        <v>263</v>
      </c>
      <c r="C419" s="30">
        <f>(A419+B419)/2</f>
        <v>258.5</v>
      </c>
      <c r="D419" s="26">
        <f>0+( 3.148796E-14*F419^4 - 0.000000001599551*F419^3 + 0.000008572199*F419^2 - 0.007282154* F419 + 267.7917)</f>
        <v>266.13061882441815</v>
      </c>
      <c r="E419" s="26">
        <v>8584</v>
      </c>
      <c r="F419" s="27" t="s">
        <v>555</v>
      </c>
      <c r="G419" s="26">
        <f t="shared" si="6"/>
        <v>8317.869381175582</v>
      </c>
    </row>
    <row r="420" spans="1:7" x14ac:dyDescent="0.2">
      <c r="A420" s="26">
        <v>249</v>
      </c>
      <c r="B420" s="26">
        <v>256</v>
      </c>
      <c r="C420" s="30">
        <f>(A420+B420)/2</f>
        <v>252.5</v>
      </c>
      <c r="D420" s="26">
        <f>0+( 3.148796E-14*F420^4 - 0.000000001599551*F420^3 + 0.000008572199*F420^2 - 0.007282154* F420 + 267.7917)</f>
        <v>266.12966718686243</v>
      </c>
      <c r="E420" s="26">
        <v>8593</v>
      </c>
      <c r="F420" s="27" t="s">
        <v>556</v>
      </c>
      <c r="G420" s="26">
        <f t="shared" si="6"/>
        <v>8326.8703328131378</v>
      </c>
    </row>
    <row r="421" spans="1:7" x14ac:dyDescent="0.2">
      <c r="A421" s="26">
        <v>257</v>
      </c>
      <c r="B421" s="26">
        <v>256</v>
      </c>
      <c r="C421" s="30">
        <f>(A421+B421)/2</f>
        <v>256.5</v>
      </c>
      <c r="D421" s="26">
        <f>0+( 3.148796E-14*F421^4 - 0.000000001599551*F421^3 + 0.000008572199*F421^2 - 0.007282154* F421 + 267.7917)</f>
        <v>266.12872874805134</v>
      </c>
      <c r="E421" s="26">
        <v>8595</v>
      </c>
      <c r="F421" s="27" t="s">
        <v>557</v>
      </c>
      <c r="G421" s="26">
        <f t="shared" si="6"/>
        <v>8328.8712712519482</v>
      </c>
    </row>
    <row r="422" spans="1:7" x14ac:dyDescent="0.2">
      <c r="A422" s="26">
        <v>268</v>
      </c>
      <c r="B422" s="26">
        <v>256</v>
      </c>
      <c r="C422" s="30">
        <f>(A422+B422)/2</f>
        <v>262</v>
      </c>
      <c r="D422" s="26">
        <f>0+( 3.148796E-14*F422^4 - 0.000000001599551*F422^3 + 0.000008572199*F422^2 - 0.007282154* F422 + 267.7917)</f>
        <v>266.12780349870377</v>
      </c>
      <c r="E422" s="26">
        <v>8596</v>
      </c>
      <c r="F422" s="27" t="s">
        <v>558</v>
      </c>
      <c r="G422" s="26">
        <f t="shared" si="6"/>
        <v>8329.8721965012955</v>
      </c>
    </row>
    <row r="423" spans="1:7" x14ac:dyDescent="0.2">
      <c r="A423" s="26">
        <v>270</v>
      </c>
      <c r="B423" s="26">
        <v>259</v>
      </c>
      <c r="C423" s="30">
        <f>(A423+B423)/2</f>
        <v>264.5</v>
      </c>
      <c r="D423" s="26">
        <f>0+( 3.148796E-14*F423^4 - 0.000000001599551*F423^3 + 0.000008572199*F423^2 - 0.007282154* F423 + 267.7917)</f>
        <v>266.12689142953951</v>
      </c>
      <c r="E423" s="26">
        <v>8588</v>
      </c>
      <c r="F423" s="27" t="s">
        <v>559</v>
      </c>
      <c r="G423" s="26">
        <f t="shared" si="6"/>
        <v>8321.8731085704603</v>
      </c>
    </row>
    <row r="424" spans="1:7" x14ac:dyDescent="0.2">
      <c r="A424" s="26">
        <v>271</v>
      </c>
      <c r="B424" s="26">
        <v>265</v>
      </c>
      <c r="C424" s="30">
        <f>(A424+B424)/2</f>
        <v>268</v>
      </c>
      <c r="D424" s="26">
        <f>0+( 3.148796E-14*F424^4 - 0.000000001599551*F424^3 + 0.000008572199*F424^2 - 0.007282154* F424 + 267.7917)</f>
        <v>266.12599253127894</v>
      </c>
      <c r="E424" s="26">
        <v>8566</v>
      </c>
      <c r="F424" s="27" t="s">
        <v>560</v>
      </c>
      <c r="G424" s="26">
        <f t="shared" si="6"/>
        <v>8299.8740074687212</v>
      </c>
    </row>
    <row r="425" spans="1:7" x14ac:dyDescent="0.2">
      <c r="A425" s="26">
        <v>270</v>
      </c>
      <c r="B425" s="26">
        <v>264</v>
      </c>
      <c r="C425" s="30">
        <f>(A425+B425)/2</f>
        <v>267</v>
      </c>
      <c r="D425" s="26">
        <f>0+( 3.148796E-14*F425^4 - 0.000000001599551*F425^3 + 0.000008572199*F425^2 - 0.007282154* F425 + 267.7917)</f>
        <v>266.12510679464327</v>
      </c>
      <c r="E425" s="26">
        <v>8531</v>
      </c>
      <c r="F425" s="27" t="s">
        <v>561</v>
      </c>
      <c r="G425" s="26">
        <f t="shared" si="6"/>
        <v>8264.8748932053568</v>
      </c>
    </row>
    <row r="426" spans="1:7" x14ac:dyDescent="0.2">
      <c r="A426" s="26">
        <v>264</v>
      </c>
      <c r="B426" s="26">
        <v>263</v>
      </c>
      <c r="C426" s="30">
        <f>(A426+B426)/2</f>
        <v>263.5</v>
      </c>
      <c r="D426" s="26">
        <f>0+( 3.148796E-14*F426^4 - 0.000000001599551*F426^3 + 0.000008572199*F426^2 - 0.007282154* F426 + 267.7917)</f>
        <v>266.12423421035459</v>
      </c>
      <c r="E426" s="26">
        <v>8486</v>
      </c>
      <c r="F426" s="27" t="s">
        <v>562</v>
      </c>
      <c r="G426" s="26">
        <f t="shared" si="6"/>
        <v>8219.8757657896458</v>
      </c>
    </row>
    <row r="427" spans="1:7" x14ac:dyDescent="0.2">
      <c r="A427" s="26">
        <v>265</v>
      </c>
      <c r="B427" s="26">
        <v>270</v>
      </c>
      <c r="C427" s="30">
        <f>(A427+B427)/2</f>
        <v>267.5</v>
      </c>
      <c r="D427" s="26">
        <f>0+( 3.148796E-14*F427^4 - 0.000000001599551*F427^3 + 0.000008572199*F427^2 - 0.007282154* F427 + 267.7917)</f>
        <v>266.12337476913558</v>
      </c>
      <c r="E427" s="26">
        <v>8434</v>
      </c>
      <c r="F427" s="27" t="s">
        <v>563</v>
      </c>
      <c r="G427" s="26">
        <f t="shared" si="6"/>
        <v>8167.8766252308642</v>
      </c>
    </row>
    <row r="428" spans="1:7" x14ac:dyDescent="0.2">
      <c r="A428" s="26">
        <v>267</v>
      </c>
      <c r="B428" s="26">
        <v>272</v>
      </c>
      <c r="C428" s="30">
        <f>(A428+B428)/2</f>
        <v>269.5</v>
      </c>
      <c r="D428" s="26">
        <f>0+( 3.148796E-14*F428^4 - 0.000000001599551*F428^3 + 0.000008572199*F428^2 - 0.007282154* F428 + 267.7917)</f>
        <v>266.12252846170975</v>
      </c>
      <c r="E428" s="26">
        <v>8394</v>
      </c>
      <c r="F428" s="27" t="s">
        <v>564</v>
      </c>
      <c r="G428" s="26">
        <f t="shared" si="6"/>
        <v>8127.8774715382906</v>
      </c>
    </row>
    <row r="429" spans="1:7" x14ac:dyDescent="0.2">
      <c r="A429" s="26">
        <v>261</v>
      </c>
      <c r="B429" s="26">
        <v>266</v>
      </c>
      <c r="C429" s="30">
        <f>(A429+B429)/2</f>
        <v>263.5</v>
      </c>
      <c r="D429" s="26">
        <f>0+( 3.148796E-14*F429^4 - 0.000000001599551*F429^3 + 0.000008572199*F429^2 - 0.007282154* F429 + 267.7917)</f>
        <v>266.12169527880133</v>
      </c>
      <c r="E429" s="26">
        <v>8357</v>
      </c>
      <c r="F429" s="27" t="s">
        <v>565</v>
      </c>
      <c r="G429" s="26">
        <f t="shared" si="6"/>
        <v>8090.8783047211982</v>
      </c>
    </row>
    <row r="430" spans="1:7" x14ac:dyDescent="0.2">
      <c r="A430" s="26">
        <v>258</v>
      </c>
      <c r="B430" s="26">
        <v>268</v>
      </c>
      <c r="C430" s="30">
        <f>(A430+B430)/2</f>
        <v>263</v>
      </c>
      <c r="D430" s="26">
        <f>0+( 3.148796E-14*F430^4 - 0.000000001599551*F430^3 + 0.000008572199*F430^2 - 0.007282154* F430 + 267.7917)</f>
        <v>266.12087521113534</v>
      </c>
      <c r="E430" s="26">
        <v>8310</v>
      </c>
      <c r="F430" s="27" t="s">
        <v>566</v>
      </c>
      <c r="G430" s="26">
        <f t="shared" si="6"/>
        <v>8043.8791247888648</v>
      </c>
    </row>
    <row r="431" spans="1:7" x14ac:dyDescent="0.2">
      <c r="A431" s="26">
        <v>263</v>
      </c>
      <c r="B431" s="26">
        <v>274</v>
      </c>
      <c r="C431" s="30">
        <f>(A431+B431)/2</f>
        <v>268.5</v>
      </c>
      <c r="D431" s="26">
        <f>0+( 3.148796E-14*F431^4 - 0.000000001599551*F431^3 + 0.000008572199*F431^2 - 0.007282154* F431 + 267.7917)</f>
        <v>266.12006824943751</v>
      </c>
      <c r="E431" s="26">
        <v>8258</v>
      </c>
      <c r="F431" s="27" t="s">
        <v>567</v>
      </c>
      <c r="G431" s="26">
        <f t="shared" si="6"/>
        <v>7991.8799317505627</v>
      </c>
    </row>
    <row r="432" spans="1:7" x14ac:dyDescent="0.2">
      <c r="A432" s="26">
        <v>262</v>
      </c>
      <c r="B432" s="26">
        <v>272</v>
      </c>
      <c r="C432" s="30">
        <f>(A432+B432)/2</f>
        <v>267</v>
      </c>
      <c r="D432" s="26">
        <f>0+( 3.148796E-14*F432^4 - 0.000000001599551*F432^3 + 0.000008572199*F432^2 - 0.007282154* F432 + 267.7917)</f>
        <v>266.11927438443433</v>
      </c>
      <c r="E432" s="26">
        <v>8215</v>
      </c>
      <c r="F432" s="27" t="s">
        <v>568</v>
      </c>
      <c r="G432" s="26">
        <f t="shared" si="6"/>
        <v>7948.880725615566</v>
      </c>
    </row>
    <row r="433" spans="1:7" x14ac:dyDescent="0.2">
      <c r="A433" s="26">
        <v>259</v>
      </c>
      <c r="B433" s="26">
        <v>265</v>
      </c>
      <c r="C433" s="30">
        <f>(A433+B433)/2</f>
        <v>262</v>
      </c>
      <c r="D433" s="26">
        <f>0+( 3.148796E-14*F433^4 - 0.000000001599551*F433^3 + 0.000008572199*F433^2 - 0.007282154* F433 + 267.7917)</f>
        <v>266.11849360685318</v>
      </c>
      <c r="E433" s="26">
        <v>8180</v>
      </c>
      <c r="F433" s="27" t="s">
        <v>569</v>
      </c>
      <c r="G433" s="26">
        <f t="shared" si="6"/>
        <v>7913.881506393147</v>
      </c>
    </row>
    <row r="434" spans="1:7" x14ac:dyDescent="0.2">
      <c r="A434" s="26">
        <v>267</v>
      </c>
      <c r="B434" s="26">
        <v>263</v>
      </c>
      <c r="C434" s="30">
        <f>(A434+B434)/2</f>
        <v>265</v>
      </c>
      <c r="D434" s="26">
        <f>0+( 3.148796E-14*F434^4 - 0.000000001599551*F434^3 + 0.000008572199*F434^2 - 0.007282154* F434 + 267.7917)</f>
        <v>266.11772590742203</v>
      </c>
      <c r="E434" s="26">
        <v>8153</v>
      </c>
      <c r="F434" s="27" t="s">
        <v>570</v>
      </c>
      <c r="G434" s="26">
        <f t="shared" si="6"/>
        <v>7886.882274092578</v>
      </c>
    </row>
    <row r="435" spans="1:7" x14ac:dyDescent="0.2">
      <c r="A435" s="26">
        <v>282</v>
      </c>
      <c r="B435" s="26">
        <v>265</v>
      </c>
      <c r="C435" s="30">
        <f>(A435+B435)/2</f>
        <v>273.5</v>
      </c>
      <c r="D435" s="26">
        <f>0+( 3.148796E-14*F435^4 - 0.000000001599551*F435^3 + 0.000008572199*F435^2 - 0.007282154* F435 + 267.7917)</f>
        <v>266.11697127686961</v>
      </c>
      <c r="E435" s="26">
        <v>8144</v>
      </c>
      <c r="F435" s="27" t="s">
        <v>571</v>
      </c>
      <c r="G435" s="26">
        <f t="shared" si="6"/>
        <v>7877.8830287231303</v>
      </c>
    </row>
    <row r="436" spans="1:7" x14ac:dyDescent="0.2">
      <c r="A436" s="26">
        <v>292</v>
      </c>
      <c r="B436" s="26">
        <v>268</v>
      </c>
      <c r="C436" s="30">
        <f>(A436+B436)/2</f>
        <v>280</v>
      </c>
      <c r="D436" s="26">
        <f>0+( 3.148796E-14*F436^4 - 0.000000001599551*F436^3 + 0.000008572199*F436^2 - 0.007282154* F436 + 267.7917)</f>
        <v>266.11622970592555</v>
      </c>
      <c r="E436" s="26">
        <v>8172</v>
      </c>
      <c r="F436" s="27" t="s">
        <v>572</v>
      </c>
      <c r="G436" s="26">
        <f t="shared" si="6"/>
        <v>7905.8837702940746</v>
      </c>
    </row>
    <row r="437" spans="1:7" x14ac:dyDescent="0.2">
      <c r="A437" s="26">
        <v>285</v>
      </c>
      <c r="B437" s="26">
        <v>274</v>
      </c>
      <c r="C437" s="30">
        <f>(A437+B437)/2</f>
        <v>279.5</v>
      </c>
      <c r="D437" s="26">
        <f>0+( 3.148796E-14*F437^4 - 0.000000001599551*F437^3 + 0.000008572199*F437^2 - 0.007282154* F437 + 267.7917)</f>
        <v>266.11550118532011</v>
      </c>
      <c r="E437" s="26">
        <v>8219</v>
      </c>
      <c r="F437" s="27" t="s">
        <v>573</v>
      </c>
      <c r="G437" s="26">
        <f t="shared" si="6"/>
        <v>7952.8844988146802</v>
      </c>
    </row>
    <row r="438" spans="1:7" x14ac:dyDescent="0.2">
      <c r="A438" s="26">
        <v>274</v>
      </c>
      <c r="B438" s="26">
        <v>274</v>
      </c>
      <c r="C438" s="30">
        <f>(A438+B438)/2</f>
        <v>274</v>
      </c>
      <c r="D438" s="26">
        <f>0+( 3.148796E-14*F438^4 - 0.000000001599551*F438^3 + 0.000008572199*F438^2 - 0.007282154* F438 + 267.7917)</f>
        <v>266.1147857057843</v>
      </c>
      <c r="E438" s="26">
        <v>8244</v>
      </c>
      <c r="F438" s="27" t="s">
        <v>574</v>
      </c>
      <c r="G438" s="26">
        <f t="shared" si="6"/>
        <v>7977.885214294216</v>
      </c>
    </row>
    <row r="439" spans="1:7" x14ac:dyDescent="0.2">
      <c r="A439" s="26">
        <v>269</v>
      </c>
      <c r="B439" s="26">
        <v>264</v>
      </c>
      <c r="C439" s="30">
        <f>(A439+B439)/2</f>
        <v>266.5</v>
      </c>
      <c r="D439" s="26">
        <f>0+( 3.148796E-14*F439^4 - 0.000000001599551*F439^3 + 0.000008572199*F439^2 - 0.007282154* F439 + 267.7917)</f>
        <v>266.11408325804996</v>
      </c>
      <c r="E439" s="26">
        <v>8247</v>
      </c>
      <c r="F439" s="27" t="s">
        <v>575</v>
      </c>
      <c r="G439" s="26">
        <f t="shared" si="6"/>
        <v>7980.8859167419505</v>
      </c>
    </row>
    <row r="440" spans="1:7" x14ac:dyDescent="0.2">
      <c r="A440" s="26">
        <v>265</v>
      </c>
      <c r="B440" s="26">
        <v>258</v>
      </c>
      <c r="C440" s="30">
        <f>(A440+B440)/2</f>
        <v>261.5</v>
      </c>
      <c r="D440" s="26">
        <f>0+( 3.148796E-14*F440^4 - 0.000000001599551*F440^3 + 0.000008572199*F440^2 - 0.007282154* F440 + 267.7917)</f>
        <v>266.11339383284968</v>
      </c>
      <c r="E440" s="26">
        <v>8273</v>
      </c>
      <c r="F440" s="27" t="s">
        <v>576</v>
      </c>
      <c r="G440" s="26">
        <f t="shared" si="6"/>
        <v>8006.8866061671506</v>
      </c>
    </row>
    <row r="441" spans="1:7" x14ac:dyDescent="0.2">
      <c r="A441" s="26">
        <v>262</v>
      </c>
      <c r="B441" s="26">
        <v>260</v>
      </c>
      <c r="C441" s="30">
        <f>(A441+B441)/2</f>
        <v>261</v>
      </c>
      <c r="D441" s="26">
        <f>0+( 3.148796E-14*F441^4 - 0.000000001599551*F441^3 + 0.000008572199*F441^2 - 0.007282154* F441 + 267.7917)</f>
        <v>266.11271742091674</v>
      </c>
      <c r="E441" s="26">
        <v>8319</v>
      </c>
      <c r="F441" s="27" t="s">
        <v>577</v>
      </c>
      <c r="G441" s="26">
        <f t="shared" si="6"/>
        <v>8052.8872825790831</v>
      </c>
    </row>
    <row r="442" spans="1:7" x14ac:dyDescent="0.2">
      <c r="A442" s="26">
        <v>258</v>
      </c>
      <c r="B442" s="26">
        <v>259</v>
      </c>
      <c r="C442" s="30">
        <f>(A442+B442)/2</f>
        <v>258.5</v>
      </c>
      <c r="D442" s="26">
        <f>0+( 3.148796E-14*F442^4 - 0.000000001599551*F442^3 + 0.000008572199*F442^2 - 0.007282154* F442 + 267.7917)</f>
        <v>266.11205401298525</v>
      </c>
      <c r="E442" s="26">
        <v>8344</v>
      </c>
      <c r="F442" s="27" t="s">
        <v>578</v>
      </c>
      <c r="G442" s="26">
        <f t="shared" si="6"/>
        <v>8077.887945987015</v>
      </c>
    </row>
    <row r="443" spans="1:7" x14ac:dyDescent="0.2">
      <c r="A443" s="26">
        <v>254</v>
      </c>
      <c r="B443" s="26">
        <v>262</v>
      </c>
      <c r="C443" s="30">
        <f>(A443+B443)/2</f>
        <v>258</v>
      </c>
      <c r="D443" s="26">
        <f>0+( 3.148796E-14*F443^4 - 0.000000001599551*F443^3 + 0.000008572199*F443^2 - 0.007282154* F443 + 267.7917)</f>
        <v>266.11140359978998</v>
      </c>
      <c r="E443" s="26">
        <v>8342</v>
      </c>
      <c r="F443" s="27" t="s">
        <v>579</v>
      </c>
      <c r="G443" s="26">
        <f t="shared" si="6"/>
        <v>8075.8885964002102</v>
      </c>
    </row>
    <row r="444" spans="1:7" x14ac:dyDescent="0.2">
      <c r="A444" s="26">
        <v>259</v>
      </c>
      <c r="B444" s="26">
        <v>270</v>
      </c>
      <c r="C444" s="30">
        <f>(A444+B444)/2</f>
        <v>264.5</v>
      </c>
      <c r="D444" s="26">
        <f>0+( 3.148796E-14*F444^4 - 0.000000001599551*F444^3 + 0.000008572199*F444^2 - 0.007282154* F444 + 267.7917)</f>
        <v>266.11076617206652</v>
      </c>
      <c r="E444" s="26">
        <v>8351</v>
      </c>
      <c r="F444" s="27" t="s">
        <v>580</v>
      </c>
      <c r="G444" s="26">
        <f t="shared" si="6"/>
        <v>8084.8892338279338</v>
      </c>
    </row>
    <row r="445" spans="1:7" x14ac:dyDescent="0.2">
      <c r="A445" s="26">
        <v>270</v>
      </c>
      <c r="B445" s="26">
        <v>267</v>
      </c>
      <c r="C445" s="30">
        <f>(A445+B445)/2</f>
        <v>268.5</v>
      </c>
      <c r="D445" s="26">
        <f>0+( 3.148796E-14*F445^4 - 0.000000001599551*F445^3 + 0.000008572199*F445^2 - 0.007282154* F445 + 267.7917)</f>
        <v>266.11014172055127</v>
      </c>
      <c r="E445" s="26">
        <v>8372</v>
      </c>
      <c r="F445" s="27" t="s">
        <v>581</v>
      </c>
      <c r="G445" s="26">
        <f t="shared" si="6"/>
        <v>8105.8898582794491</v>
      </c>
    </row>
    <row r="446" spans="1:7" x14ac:dyDescent="0.2">
      <c r="A446" s="26">
        <v>270</v>
      </c>
      <c r="B446" s="26">
        <v>256</v>
      </c>
      <c r="C446" s="30">
        <f>(A446+B446)/2</f>
        <v>263</v>
      </c>
      <c r="D446" s="26">
        <f>0+( 3.148796E-14*F446^4 - 0.000000001599551*F446^3 + 0.000008572199*F446^2 - 0.007282154* F446 + 267.7917)</f>
        <v>266.10953023598131</v>
      </c>
      <c r="E446" s="26">
        <v>8387</v>
      </c>
      <c r="F446" s="27" t="s">
        <v>582</v>
      </c>
      <c r="G446" s="26">
        <f t="shared" si="6"/>
        <v>8120.8904697640191</v>
      </c>
    </row>
    <row r="447" spans="1:7" x14ac:dyDescent="0.2">
      <c r="A447" s="26">
        <v>259</v>
      </c>
      <c r="B447" s="26">
        <v>254</v>
      </c>
      <c r="C447" s="30">
        <f>(A447+B447)/2</f>
        <v>256.5</v>
      </c>
      <c r="D447" s="26">
        <f>0+( 3.148796E-14*F447^4 - 0.000000001599551*F447^3 + 0.000008572199*F447^2 - 0.007282154* F447 + 267.7917)</f>
        <v>266.10893170909446</v>
      </c>
      <c r="E447" s="26">
        <v>8400</v>
      </c>
      <c r="F447" s="27" t="s">
        <v>583</v>
      </c>
      <c r="G447" s="26">
        <f t="shared" si="6"/>
        <v>8133.8910682909054</v>
      </c>
    </row>
    <row r="448" spans="1:7" x14ac:dyDescent="0.2">
      <c r="A448" s="26">
        <v>257</v>
      </c>
      <c r="B448" s="26">
        <v>263</v>
      </c>
      <c r="C448" s="30">
        <f>(A448+B448)/2</f>
        <v>260</v>
      </c>
      <c r="D448" s="26">
        <f>0+( 3.148796E-14*F448^4 - 0.000000001599551*F448^3 + 0.000008572199*F448^2 - 0.007282154* F448 + 267.7917)</f>
        <v>266.10834613062934</v>
      </c>
      <c r="E448" s="26">
        <v>8376</v>
      </c>
      <c r="F448" s="27" t="s">
        <v>584</v>
      </c>
      <c r="G448" s="26">
        <f t="shared" si="6"/>
        <v>8109.8916538693702</v>
      </c>
    </row>
    <row r="449" spans="1:7" x14ac:dyDescent="0.2">
      <c r="A449" s="26">
        <v>266</v>
      </c>
      <c r="B449" s="26">
        <v>264</v>
      </c>
      <c r="C449" s="30">
        <f>(A449+B449)/2</f>
        <v>265</v>
      </c>
      <c r="D449" s="26">
        <f>0+( 3.148796E-14*F449^4 - 0.000000001599551*F449^3 + 0.000008572199*F449^2 - 0.007282154* F449 + 267.7917)</f>
        <v>266.1077734913253</v>
      </c>
      <c r="E449" s="26">
        <v>8300</v>
      </c>
      <c r="F449" s="27" t="s">
        <v>585</v>
      </c>
      <c r="G449" s="26">
        <f t="shared" si="6"/>
        <v>8033.8922265086749</v>
      </c>
    </row>
    <row r="450" spans="1:7" x14ac:dyDescent="0.2">
      <c r="A450" s="26">
        <v>272</v>
      </c>
      <c r="B450" s="26">
        <v>263</v>
      </c>
      <c r="C450" s="30">
        <f>(A450+B450)/2</f>
        <v>267.5</v>
      </c>
      <c r="D450" s="26">
        <f>0+( 3.148796E-14*F450^4 - 0.000000001599551*F450^3 + 0.000008572199*F450^2 - 0.007282154* F450 + 267.7917)</f>
        <v>266.1072137819225</v>
      </c>
      <c r="E450" s="26">
        <v>8232</v>
      </c>
      <c r="F450" s="27" t="s">
        <v>586</v>
      </c>
      <c r="G450" s="26">
        <f t="shared" si="6"/>
        <v>7965.8927862180772</v>
      </c>
    </row>
    <row r="451" spans="1:7" x14ac:dyDescent="0.2">
      <c r="A451" s="26">
        <v>266</v>
      </c>
      <c r="B451" s="26">
        <v>261</v>
      </c>
      <c r="C451" s="30">
        <f>(A451+B451)/2</f>
        <v>263.5</v>
      </c>
      <c r="D451" s="26">
        <f>0+( 3.148796E-14*F451^4 - 0.000000001599551*F451^3 + 0.000008572199*F451^2 - 0.007282154* F451 + 267.7917)</f>
        <v>266.10666699316175</v>
      </c>
      <c r="E451" s="26">
        <v>8186</v>
      </c>
      <c r="F451" s="27" t="s">
        <v>587</v>
      </c>
      <c r="G451" s="26">
        <f t="shared" ref="G451:G514" si="7">(E451-D451)</f>
        <v>7919.8933330068385</v>
      </c>
    </row>
    <row r="452" spans="1:7" x14ac:dyDescent="0.2">
      <c r="A452" s="26">
        <v>256</v>
      </c>
      <c r="B452" s="26">
        <v>258</v>
      </c>
      <c r="C452" s="30">
        <f>(A452+B452)/2</f>
        <v>257</v>
      </c>
      <c r="D452" s="26">
        <f>0+( 3.148796E-14*F452^4 - 0.000000001599551*F452^3 + 0.000008572199*F452^2 - 0.007282154* F452 + 267.7917)</f>
        <v>266.10613311578476</v>
      </c>
      <c r="E452" s="26">
        <v>8106</v>
      </c>
      <c r="F452" s="27" t="s">
        <v>588</v>
      </c>
      <c r="G452" s="26">
        <f t="shared" si="7"/>
        <v>7839.8938668842156</v>
      </c>
    </row>
    <row r="453" spans="1:7" x14ac:dyDescent="0.2">
      <c r="A453" s="26">
        <v>253</v>
      </c>
      <c r="B453" s="26">
        <v>254</v>
      </c>
      <c r="C453" s="30">
        <f>(A453+B453)/2</f>
        <v>253.5</v>
      </c>
      <c r="D453" s="26">
        <f>0+( 3.148796E-14*F453^4 - 0.000000001599551*F453^3 + 0.000008572199*F453^2 - 0.007282154* F453 + 267.7917)</f>
        <v>266.10561214053382</v>
      </c>
      <c r="E453" s="26">
        <v>7986</v>
      </c>
      <c r="F453" s="27" t="s">
        <v>589</v>
      </c>
      <c r="G453" s="26">
        <f t="shared" si="7"/>
        <v>7719.8943878594664</v>
      </c>
    </row>
    <row r="454" spans="1:7" x14ac:dyDescent="0.2">
      <c r="A454" s="26">
        <v>256</v>
      </c>
      <c r="B454" s="26">
        <v>254</v>
      </c>
      <c r="C454" s="30">
        <f>(A454+B454)/2</f>
        <v>255</v>
      </c>
      <c r="D454" s="26">
        <f>0+( 3.148796E-14*F454^4 - 0.000000001599551*F454^3 + 0.000008572199*F454^2 - 0.007282154* F454 + 267.7917)</f>
        <v>266.10510405815216</v>
      </c>
      <c r="E454" s="26">
        <v>7874</v>
      </c>
      <c r="F454" s="27" t="s">
        <v>590</v>
      </c>
      <c r="G454" s="26">
        <f t="shared" si="7"/>
        <v>7607.8948959418476</v>
      </c>
    </row>
    <row r="455" spans="1:7" x14ac:dyDescent="0.2">
      <c r="A455" s="26">
        <v>258</v>
      </c>
      <c r="B455" s="26">
        <v>262</v>
      </c>
      <c r="C455" s="30">
        <f>(A455+B455)/2</f>
        <v>260</v>
      </c>
      <c r="D455" s="26">
        <f>0+( 3.148796E-14*F455^4 - 0.000000001599551*F455^3 + 0.000008572199*F455^2 - 0.007282154* F455 + 267.7917)</f>
        <v>266.10460885938369</v>
      </c>
      <c r="E455" s="26">
        <v>7788</v>
      </c>
      <c r="F455" s="27" t="s">
        <v>591</v>
      </c>
      <c r="G455" s="26">
        <f t="shared" si="7"/>
        <v>7521.8953911406161</v>
      </c>
    </row>
    <row r="456" spans="1:7" x14ac:dyDescent="0.2">
      <c r="A456" s="26">
        <v>259</v>
      </c>
      <c r="B456" s="26">
        <v>273</v>
      </c>
      <c r="C456" s="30">
        <f>(A456+B456)/2</f>
        <v>266</v>
      </c>
      <c r="D456" s="26">
        <f>0+( 3.148796E-14*F456^4 - 0.000000001599551*F456^3 + 0.000008572199*F456^2 - 0.007282154* F456 + 267.7917)</f>
        <v>266.10412653497298</v>
      </c>
      <c r="E456" s="26">
        <v>7729</v>
      </c>
      <c r="F456" s="27" t="s">
        <v>592</v>
      </c>
      <c r="G456" s="26">
        <f t="shared" si="7"/>
        <v>7462.8958734650269</v>
      </c>
    </row>
    <row r="457" spans="1:7" x14ac:dyDescent="0.2">
      <c r="A457" s="26">
        <v>264</v>
      </c>
      <c r="B457" s="26">
        <v>277</v>
      </c>
      <c r="C457" s="30">
        <f>(A457+B457)/2</f>
        <v>270.5</v>
      </c>
      <c r="D457" s="26">
        <f>0+( 3.148796E-14*F457^4 - 0.000000001599551*F457^3 + 0.000008572199*F457^2 - 0.007282154* F457 + 267.7917)</f>
        <v>266.10365707566547</v>
      </c>
      <c r="E457" s="26">
        <v>7699</v>
      </c>
      <c r="F457" s="27" t="s">
        <v>593</v>
      </c>
      <c r="G457" s="26">
        <f t="shared" si="7"/>
        <v>7432.8963429243349</v>
      </c>
    </row>
    <row r="458" spans="1:7" x14ac:dyDescent="0.2">
      <c r="A458" s="26">
        <v>269</v>
      </c>
      <c r="B458" s="26">
        <v>266</v>
      </c>
      <c r="C458" s="30">
        <f>(A458+B458)/2</f>
        <v>267.5</v>
      </c>
      <c r="D458" s="26">
        <f>0+( 3.148796E-14*F458^4 - 0.000000001599551*F458^3 + 0.000008572199*F458^2 - 0.007282154* F458 + 267.7917)</f>
        <v>266.10320047220733</v>
      </c>
      <c r="E458" s="26">
        <v>7694</v>
      </c>
      <c r="F458" s="27" t="s">
        <v>594</v>
      </c>
      <c r="G458" s="26">
        <f t="shared" si="7"/>
        <v>7427.8967995277926</v>
      </c>
    </row>
    <row r="459" spans="1:7" x14ac:dyDescent="0.2">
      <c r="A459" s="26">
        <v>265</v>
      </c>
      <c r="B459" s="26">
        <v>256</v>
      </c>
      <c r="C459" s="30">
        <f>(A459+B459)/2</f>
        <v>260.5</v>
      </c>
      <c r="D459" s="26">
        <f>0+( 3.148796E-14*F459^4 - 0.000000001599551*F459^3 + 0.000008572199*F459^2 - 0.007282154* F459 + 267.7917)</f>
        <v>266.10275671534549</v>
      </c>
      <c r="E459" s="26">
        <v>7702</v>
      </c>
      <c r="F459" s="27" t="s">
        <v>595</v>
      </c>
      <c r="G459" s="26">
        <f t="shared" si="7"/>
        <v>7435.8972432846549</v>
      </c>
    </row>
    <row r="460" spans="1:7" x14ac:dyDescent="0.2">
      <c r="A460" s="26">
        <v>258</v>
      </c>
      <c r="B460" s="26">
        <v>260</v>
      </c>
      <c r="C460" s="30">
        <f>(A460+B460)/2</f>
        <v>259</v>
      </c>
      <c r="D460" s="26">
        <f>0+( 3.148796E-14*F460^4 - 0.000000001599551*F460^3 + 0.000008572199*F460^2 - 0.007282154* F460 + 267.7917)</f>
        <v>266.10232579582765</v>
      </c>
      <c r="E460" s="26">
        <v>7761</v>
      </c>
      <c r="F460" s="27" t="s">
        <v>596</v>
      </c>
      <c r="G460" s="26">
        <f t="shared" si="7"/>
        <v>7494.8976742041723</v>
      </c>
    </row>
    <row r="461" spans="1:7" x14ac:dyDescent="0.2">
      <c r="A461" s="26">
        <v>260</v>
      </c>
      <c r="B461" s="26">
        <v>269</v>
      </c>
      <c r="C461" s="30">
        <f>(A461+B461)/2</f>
        <v>264.5</v>
      </c>
      <c r="D461" s="26">
        <f>0+( 3.148796E-14*F461^4 - 0.000000001599551*F461^3 + 0.000008572199*F461^2 - 0.007282154* F461 + 267.7917)</f>
        <v>266.10190770440215</v>
      </c>
      <c r="E461" s="26">
        <v>7916</v>
      </c>
      <c r="F461" s="27" t="s">
        <v>597</v>
      </c>
      <c r="G461" s="26">
        <f t="shared" si="7"/>
        <v>7649.898092295598</v>
      </c>
    </row>
    <row r="462" spans="1:7" x14ac:dyDescent="0.2">
      <c r="A462" s="26">
        <v>268</v>
      </c>
      <c r="B462" s="26">
        <v>270</v>
      </c>
      <c r="C462" s="30">
        <f>(A462+B462)/2</f>
        <v>269</v>
      </c>
      <c r="D462" s="26">
        <f>0+( 3.148796E-14*F462^4 - 0.000000001599551*F462^3 + 0.000008572199*F462^2 - 0.007282154* F462 + 267.7917)</f>
        <v>266.10150243181829</v>
      </c>
      <c r="E462" s="26">
        <v>8087</v>
      </c>
      <c r="F462" s="27" t="s">
        <v>598</v>
      </c>
      <c r="G462" s="26">
        <f t="shared" si="7"/>
        <v>7820.8984975681815</v>
      </c>
    </row>
    <row r="463" spans="1:7" x14ac:dyDescent="0.2">
      <c r="A463" s="26">
        <v>274</v>
      </c>
      <c r="B463" s="26">
        <v>269</v>
      </c>
      <c r="C463" s="30">
        <f>(A463+B463)/2</f>
        <v>271.5</v>
      </c>
      <c r="D463" s="26">
        <f>0+( 3.148796E-14*F463^4 - 0.000000001599551*F463^3 + 0.000008572199*F463^2 - 0.007282154* F463 + 267.7917)</f>
        <v>266.10110996882594</v>
      </c>
      <c r="E463" s="26">
        <v>8199</v>
      </c>
      <c r="F463" s="27" t="s">
        <v>599</v>
      </c>
      <c r="G463" s="26">
        <f t="shared" si="7"/>
        <v>7932.8988900311742</v>
      </c>
    </row>
    <row r="464" spans="1:7" x14ac:dyDescent="0.2">
      <c r="A464" s="26">
        <v>279</v>
      </c>
      <c r="B464" s="26">
        <v>267</v>
      </c>
      <c r="C464" s="30">
        <f>(A464+B464)/2</f>
        <v>273</v>
      </c>
      <c r="D464" s="26">
        <f>0+( 3.148796E-14*F464^4 - 0.000000001599551*F464^3 + 0.000008572199*F464^2 - 0.007282154* F464 + 267.7917)</f>
        <v>266.10073030617582</v>
      </c>
      <c r="E464" s="26">
        <v>8287</v>
      </c>
      <c r="F464" s="27" t="s">
        <v>600</v>
      </c>
      <c r="G464" s="26">
        <f t="shared" si="7"/>
        <v>8020.899269693824</v>
      </c>
    </row>
    <row r="465" spans="1:7" x14ac:dyDescent="0.2">
      <c r="A465" s="26">
        <v>275</v>
      </c>
      <c r="B465" s="26">
        <v>261</v>
      </c>
      <c r="C465" s="30">
        <f>(A465+B465)/2</f>
        <v>268</v>
      </c>
      <c r="D465" s="26">
        <f>0+( 3.148796E-14*F465^4 - 0.000000001599551*F465^3 + 0.000008572199*F465^2 - 0.007282154* F465 + 267.7917)</f>
        <v>266.1003634346194</v>
      </c>
      <c r="E465" s="26">
        <v>8364</v>
      </c>
      <c r="F465" s="27" t="s">
        <v>601</v>
      </c>
      <c r="G465" s="26">
        <f t="shared" si="7"/>
        <v>8097.8996365653802</v>
      </c>
    </row>
    <row r="466" spans="1:7" x14ac:dyDescent="0.2">
      <c r="A466" s="26">
        <v>268</v>
      </c>
      <c r="B466" s="26">
        <v>259</v>
      </c>
      <c r="C466" s="30">
        <f>(A466+B466)/2</f>
        <v>263.5</v>
      </c>
      <c r="D466" s="26">
        <f>0+( 3.148796E-14*F466^4 - 0.000000001599551*F466^3 + 0.000008572199*F466^2 - 0.007282154* F466 + 267.7917)</f>
        <v>266.10000934490887</v>
      </c>
      <c r="E466" s="26">
        <v>8405</v>
      </c>
      <c r="F466" s="27" t="s">
        <v>602</v>
      </c>
      <c r="G466" s="26">
        <f t="shared" si="7"/>
        <v>8138.8999906550907</v>
      </c>
    </row>
    <row r="467" spans="1:7" x14ac:dyDescent="0.2">
      <c r="A467" s="26">
        <v>269</v>
      </c>
      <c r="B467" s="26">
        <v>264</v>
      </c>
      <c r="C467" s="30">
        <f>(A467+B467)/2</f>
        <v>266.5</v>
      </c>
      <c r="D467" s="26">
        <f>0+( 3.148796E-14*F467^4 - 0.000000001599551*F467^3 + 0.000008572199*F467^2 - 0.007282154* F467 + 267.7917)</f>
        <v>266.09966802779718</v>
      </c>
      <c r="E467" s="26">
        <v>8438</v>
      </c>
      <c r="F467" s="27" t="s">
        <v>603</v>
      </c>
      <c r="G467" s="26">
        <f t="shared" si="7"/>
        <v>8171.9003319722033</v>
      </c>
    </row>
    <row r="468" spans="1:7" x14ac:dyDescent="0.2">
      <c r="A468" s="26">
        <v>272</v>
      </c>
      <c r="B468" s="26">
        <v>259</v>
      </c>
      <c r="C468" s="30">
        <f>(A468+B468)/2</f>
        <v>265.5</v>
      </c>
      <c r="D468" s="26">
        <f>0+( 3.148796E-14*F468^4 - 0.000000001599551*F468^3 + 0.000008572199*F468^2 - 0.007282154* F468 + 267.7917)</f>
        <v>266.09933947403806</v>
      </c>
      <c r="E468" s="26">
        <v>8482</v>
      </c>
      <c r="F468" s="27" t="s">
        <v>604</v>
      </c>
      <c r="G468" s="26">
        <f t="shared" si="7"/>
        <v>8215.9006605259619</v>
      </c>
    </row>
    <row r="469" spans="1:7" x14ac:dyDescent="0.2">
      <c r="A469" s="26">
        <v>273</v>
      </c>
      <c r="B469" s="26">
        <v>253</v>
      </c>
      <c r="C469" s="30">
        <f>(A469+B469)/2</f>
        <v>263</v>
      </c>
      <c r="D469" s="26">
        <f>0+( 3.148796E-14*F469^4 - 0.000000001599551*F469^3 + 0.000008572199*F469^2 - 0.007282154* F469 + 267.7917)</f>
        <v>266.09902367438605</v>
      </c>
      <c r="E469" s="26">
        <v>8501</v>
      </c>
      <c r="F469" s="27" t="s">
        <v>605</v>
      </c>
      <c r="G469" s="26">
        <f t="shared" si="7"/>
        <v>8234.9009763256145</v>
      </c>
    </row>
    <row r="470" spans="1:7" x14ac:dyDescent="0.2">
      <c r="A470" s="26">
        <v>272</v>
      </c>
      <c r="B470" s="26">
        <v>267</v>
      </c>
      <c r="C470" s="30">
        <f>(A470+B470)/2</f>
        <v>269.5</v>
      </c>
      <c r="D470" s="26">
        <f>0+( 3.148796E-14*F470^4 - 0.000000001599551*F470^3 + 0.000008572199*F470^2 - 0.007282154* F470 + 267.7917)</f>
        <v>266.09872061959629</v>
      </c>
      <c r="E470" s="26">
        <v>8491</v>
      </c>
      <c r="F470" s="27" t="s">
        <v>606</v>
      </c>
      <c r="G470" s="26">
        <f t="shared" si="7"/>
        <v>8224.9012793804031</v>
      </c>
    </row>
    <row r="471" spans="1:7" x14ac:dyDescent="0.2">
      <c r="A471" s="26">
        <v>271</v>
      </c>
      <c r="B471" s="26">
        <v>278</v>
      </c>
      <c r="C471" s="30">
        <f>(A471+B471)/2</f>
        <v>274.5</v>
      </c>
      <c r="D471" s="26">
        <f>0+( 3.148796E-14*F471^4 - 0.000000001599551*F471^3 + 0.000008572199*F471^2 - 0.007282154* F471 + 267.7917)</f>
        <v>266.09843030042481</v>
      </c>
      <c r="E471" s="26">
        <v>8479</v>
      </c>
      <c r="F471" s="27" t="s">
        <v>607</v>
      </c>
      <c r="G471" s="26">
        <f t="shared" si="7"/>
        <v>8212.9015696995757</v>
      </c>
    </row>
    <row r="472" spans="1:7" x14ac:dyDescent="0.2">
      <c r="A472" s="26">
        <v>277</v>
      </c>
      <c r="B472" s="26">
        <v>269</v>
      </c>
      <c r="C472" s="30">
        <f>(A472+B472)/2</f>
        <v>273</v>
      </c>
      <c r="D472" s="26">
        <f>0+( 3.148796E-14*F472^4 - 0.000000001599551*F472^3 + 0.000008572199*F472^2 - 0.007282154* F472 + 267.7917)</f>
        <v>266.0981527076284</v>
      </c>
      <c r="E472" s="26">
        <v>8480</v>
      </c>
      <c r="F472" s="27" t="s">
        <v>608</v>
      </c>
      <c r="G472" s="26">
        <f t="shared" si="7"/>
        <v>8213.9018472923708</v>
      </c>
    </row>
    <row r="473" spans="1:7" x14ac:dyDescent="0.2">
      <c r="A473" s="26">
        <v>281</v>
      </c>
      <c r="B473" s="26">
        <v>260</v>
      </c>
      <c r="C473" s="30">
        <f>(A473+B473)/2</f>
        <v>270.5</v>
      </c>
      <c r="D473" s="26">
        <f>0+( 3.148796E-14*F473^4 - 0.000000001599551*F473^3 + 0.000008572199*F473^2 - 0.007282154* F473 + 267.7917)</f>
        <v>266.0978878319645</v>
      </c>
      <c r="E473" s="26">
        <v>8493</v>
      </c>
      <c r="F473" s="27" t="s">
        <v>609</v>
      </c>
      <c r="G473" s="26">
        <f t="shared" si="7"/>
        <v>8226.9021121680362</v>
      </c>
    </row>
    <row r="474" spans="1:7" x14ac:dyDescent="0.2">
      <c r="A474" s="26">
        <v>274</v>
      </c>
      <c r="B474" s="26">
        <v>262</v>
      </c>
      <c r="C474" s="30">
        <f>(A474+B474)/2</f>
        <v>268</v>
      </c>
      <c r="D474" s="26">
        <f>0+( 3.148796E-14*F474^4 - 0.000000001599551*F474^3 + 0.000008572199*F474^2 - 0.007282154* F474 + 267.7917)</f>
        <v>266.09763566419139</v>
      </c>
      <c r="E474" s="26">
        <v>8508</v>
      </c>
      <c r="F474" s="27" t="s">
        <v>610</v>
      </c>
      <c r="G474" s="26">
        <f t="shared" si="7"/>
        <v>8241.9023643358087</v>
      </c>
    </row>
    <row r="475" spans="1:7" x14ac:dyDescent="0.2">
      <c r="A475" s="26">
        <v>273</v>
      </c>
      <c r="B475" s="26">
        <v>268</v>
      </c>
      <c r="C475" s="30">
        <f>(A475+B475)/2</f>
        <v>270.5</v>
      </c>
      <c r="D475" s="26">
        <f>0+( 3.148796E-14*F475^4 - 0.000000001599551*F475^3 + 0.000008572199*F475^2 - 0.007282154* F475 + 267.7917)</f>
        <v>266.09739619506803</v>
      </c>
      <c r="E475" s="26">
        <v>8516</v>
      </c>
      <c r="F475" s="27" t="s">
        <v>611</v>
      </c>
      <c r="G475" s="26">
        <f t="shared" si="7"/>
        <v>8249.9026038049324</v>
      </c>
    </row>
    <row r="476" spans="1:7" x14ac:dyDescent="0.2">
      <c r="A476" s="26">
        <v>278</v>
      </c>
      <c r="B476" s="26">
        <v>274</v>
      </c>
      <c r="C476" s="30">
        <f>(A476+B476)/2</f>
        <v>276</v>
      </c>
      <c r="D476" s="26">
        <f>0+( 3.148796E-14*F476^4 - 0.000000001599551*F476^3 + 0.000008572199*F476^2 - 0.007282154* F476 + 267.7917)</f>
        <v>266.0971694153543</v>
      </c>
      <c r="E476" s="26">
        <v>8510</v>
      </c>
      <c r="F476" s="27" t="s">
        <v>612</v>
      </c>
      <c r="G476" s="26">
        <f t="shared" si="7"/>
        <v>8243.9028305846459</v>
      </c>
    </row>
    <row r="477" spans="1:7" x14ac:dyDescent="0.2">
      <c r="A477" s="26">
        <v>273</v>
      </c>
      <c r="B477" s="26">
        <v>269</v>
      </c>
      <c r="C477" s="30">
        <f>(A477+B477)/2</f>
        <v>271</v>
      </c>
      <c r="D477" s="26">
        <f>0+( 3.148796E-14*F477^4 - 0.000000001599551*F477^3 + 0.000008572199*F477^2 - 0.007282154* F477 + 267.7917)</f>
        <v>266.09695531581059</v>
      </c>
      <c r="E477" s="26">
        <v>8487</v>
      </c>
      <c r="F477" s="27" t="s">
        <v>613</v>
      </c>
      <c r="G477" s="26">
        <f t="shared" si="7"/>
        <v>8220.9030446841898</v>
      </c>
    </row>
    <row r="478" spans="1:7" x14ac:dyDescent="0.2">
      <c r="A478" s="26">
        <v>268</v>
      </c>
      <c r="B478" s="26">
        <v>260</v>
      </c>
      <c r="C478" s="30">
        <f>(A478+B478)/2</f>
        <v>264</v>
      </c>
      <c r="D478" s="26">
        <f>0+( 3.148796E-14*F478^4 - 0.000000001599551*F478^3 + 0.000008572199*F478^2 - 0.007282154* F478 + 267.7917)</f>
        <v>266.0967538871983</v>
      </c>
      <c r="E478" s="26">
        <v>8466</v>
      </c>
      <c r="F478" s="27" t="s">
        <v>614</v>
      </c>
      <c r="G478" s="26">
        <f t="shared" si="7"/>
        <v>8199.9032461128008</v>
      </c>
    </row>
    <row r="479" spans="1:7" x14ac:dyDescent="0.2">
      <c r="A479" s="26">
        <v>272</v>
      </c>
      <c r="B479" s="26">
        <v>264</v>
      </c>
      <c r="C479" s="30">
        <f>(A479+B479)/2</f>
        <v>268</v>
      </c>
      <c r="D479" s="26">
        <f>0+( 3.148796E-14*F479^4 - 0.000000001599551*F479^3 + 0.000008572199*F479^2 - 0.007282154* F479 + 267.7917)</f>
        <v>266.09656512027937</v>
      </c>
      <c r="E479" s="26">
        <v>8464</v>
      </c>
      <c r="F479" s="27" t="s">
        <v>615</v>
      </c>
      <c r="G479" s="26">
        <f t="shared" si="7"/>
        <v>8197.9034348797213</v>
      </c>
    </row>
    <row r="480" spans="1:7" x14ac:dyDescent="0.2">
      <c r="A480" s="26">
        <v>272</v>
      </c>
      <c r="B480" s="26">
        <v>277</v>
      </c>
      <c r="C480" s="30">
        <f>(A480+B480)/2</f>
        <v>274.5</v>
      </c>
      <c r="D480" s="26">
        <f>0+( 3.148796E-14*F480^4 - 0.000000001599551*F480^3 + 0.000008572199*F480^2 - 0.007282154* F480 + 267.7917)</f>
        <v>266.09638900581666</v>
      </c>
      <c r="E480" s="26">
        <v>8474</v>
      </c>
      <c r="F480" s="27" t="s">
        <v>616</v>
      </c>
      <c r="G480" s="26">
        <f t="shared" si="7"/>
        <v>8207.9036109941826</v>
      </c>
    </row>
    <row r="481" spans="1:7" x14ac:dyDescent="0.2">
      <c r="A481" s="26">
        <v>267</v>
      </c>
      <c r="B481" s="26">
        <v>282</v>
      </c>
      <c r="C481" s="30">
        <f>(A481+B481)/2</f>
        <v>274.5</v>
      </c>
      <c r="D481" s="26">
        <f>0+( 3.148796E-14*F481^4 - 0.000000001599551*F481^3 + 0.000008572199*F481^2 - 0.007282154* F481 + 267.7917)</f>
        <v>266.09622553457365</v>
      </c>
      <c r="E481" s="26">
        <v>8489</v>
      </c>
      <c r="F481" s="27" t="s">
        <v>617</v>
      </c>
      <c r="G481" s="26">
        <f t="shared" si="7"/>
        <v>8222.903774465427</v>
      </c>
    </row>
    <row r="482" spans="1:7" x14ac:dyDescent="0.2">
      <c r="A482" s="26">
        <v>264</v>
      </c>
      <c r="B482" s="26">
        <v>269</v>
      </c>
      <c r="C482" s="30">
        <f>(A482+B482)/2</f>
        <v>266.5</v>
      </c>
      <c r="D482" s="26">
        <f>0+( 3.148796E-14*F482^4 - 0.000000001599551*F482^3 + 0.000008572199*F482^2 - 0.007282154* F482 + 267.7917)</f>
        <v>266.09607469731469</v>
      </c>
      <c r="E482" s="26">
        <v>8499</v>
      </c>
      <c r="F482" s="27" t="s">
        <v>618</v>
      </c>
      <c r="G482" s="26">
        <f t="shared" si="7"/>
        <v>8232.9039253026858</v>
      </c>
    </row>
    <row r="483" spans="1:7" x14ac:dyDescent="0.2">
      <c r="A483" s="26">
        <v>265</v>
      </c>
      <c r="B483" s="26">
        <v>251</v>
      </c>
      <c r="C483" s="30">
        <f>(A483+B483)/2</f>
        <v>258</v>
      </c>
      <c r="D483" s="26">
        <f>0+( 3.148796E-14*F483^4 - 0.000000001599551*F483^3 + 0.000008572199*F483^2 - 0.007282154* F483 + 267.7917)</f>
        <v>266.09593648480484</v>
      </c>
      <c r="E483" s="26">
        <v>8485</v>
      </c>
      <c r="F483" s="27" t="s">
        <v>619</v>
      </c>
      <c r="G483" s="26">
        <f t="shared" si="7"/>
        <v>8218.904063515196</v>
      </c>
    </row>
    <row r="484" spans="1:7" x14ac:dyDescent="0.2">
      <c r="A484" s="26">
        <v>267</v>
      </c>
      <c r="B484" s="26">
        <v>255</v>
      </c>
      <c r="C484" s="30">
        <f>(A484+B484)/2</f>
        <v>261</v>
      </c>
      <c r="D484" s="26">
        <f>0+( 3.148796E-14*F484^4 - 0.000000001599551*F484^3 + 0.000008572199*F484^2 - 0.007282154* F484 + 267.7917)</f>
        <v>266.09581088780988</v>
      </c>
      <c r="E484" s="26">
        <v>8453</v>
      </c>
      <c r="F484" s="27" t="s">
        <v>620</v>
      </c>
      <c r="G484" s="26">
        <f t="shared" si="7"/>
        <v>8186.9041891121906</v>
      </c>
    </row>
    <row r="485" spans="1:7" x14ac:dyDescent="0.2">
      <c r="A485" s="26">
        <v>269</v>
      </c>
      <c r="B485" s="26">
        <v>269</v>
      </c>
      <c r="C485" s="30">
        <f>(A485+B485)/2</f>
        <v>269</v>
      </c>
      <c r="D485" s="26">
        <f>0+( 3.148796E-14*F485^4 - 0.000000001599551*F485^3 + 0.000008572199*F485^2 - 0.007282154* F485 + 267.7917)</f>
        <v>266.09569789709644</v>
      </c>
      <c r="E485" s="26">
        <v>8443</v>
      </c>
      <c r="F485" s="27" t="s">
        <v>621</v>
      </c>
      <c r="G485" s="26">
        <f t="shared" si="7"/>
        <v>8176.9043021029038</v>
      </c>
    </row>
    <row r="486" spans="1:7" x14ac:dyDescent="0.2">
      <c r="A486" s="26">
        <v>267</v>
      </c>
      <c r="B486" s="26">
        <v>271</v>
      </c>
      <c r="C486" s="30">
        <f>(A486+B486)/2</f>
        <v>269</v>
      </c>
      <c r="D486" s="26">
        <f>0+( 3.148796E-14*F486^4 - 0.000000001599551*F486^3 + 0.000008572199*F486^2 - 0.007282154* F486 + 267.7917)</f>
        <v>266.09559750343175</v>
      </c>
      <c r="E486" s="26">
        <v>8465</v>
      </c>
      <c r="F486" s="27" t="s">
        <v>622</v>
      </c>
      <c r="G486" s="26">
        <f t="shared" si="7"/>
        <v>8198.9044024965679</v>
      </c>
    </row>
    <row r="487" spans="1:7" x14ac:dyDescent="0.2">
      <c r="A487" s="26">
        <v>261</v>
      </c>
      <c r="B487" s="26">
        <v>266</v>
      </c>
      <c r="C487" s="30">
        <f>(A487+B487)/2</f>
        <v>263.5</v>
      </c>
      <c r="D487" s="26">
        <f>0+( 3.148796E-14*F487^4 - 0.000000001599551*F487^3 + 0.000008572199*F487^2 - 0.007282154* F487 + 267.7917)</f>
        <v>266.09550969758396</v>
      </c>
      <c r="E487" s="26">
        <v>8481</v>
      </c>
      <c r="F487" s="27" t="s">
        <v>623</v>
      </c>
      <c r="G487" s="26">
        <f t="shared" si="7"/>
        <v>8214.9044903024169</v>
      </c>
    </row>
    <row r="488" spans="1:7" x14ac:dyDescent="0.2">
      <c r="A488" s="26">
        <v>256</v>
      </c>
      <c r="B488" s="26">
        <v>267</v>
      </c>
      <c r="C488" s="30">
        <f>(A488+B488)/2</f>
        <v>261.5</v>
      </c>
      <c r="D488" s="26">
        <f>0+( 3.148796E-14*F488^4 - 0.000000001599551*F488^3 + 0.000008572199*F488^2 - 0.007282154* F488 + 267.7917)</f>
        <v>266.09543447032189</v>
      </c>
      <c r="E488" s="26">
        <v>8474</v>
      </c>
      <c r="F488" s="27" t="s">
        <v>624</v>
      </c>
      <c r="G488" s="26">
        <f t="shared" si="7"/>
        <v>8207.9045655296777</v>
      </c>
    </row>
    <row r="489" spans="1:7" x14ac:dyDescent="0.2">
      <c r="A489" s="26">
        <v>267</v>
      </c>
      <c r="B489" s="26">
        <v>271</v>
      </c>
      <c r="C489" s="30">
        <f>(A489+B489)/2</f>
        <v>269</v>
      </c>
      <c r="D489" s="26">
        <f>0+( 3.148796E-14*F489^4 - 0.000000001599551*F489^3 + 0.000008572199*F489^2 - 0.007282154* F489 + 267.7917)</f>
        <v>266.09537181241512</v>
      </c>
      <c r="E489" s="26">
        <v>8480</v>
      </c>
      <c r="F489" s="27" t="s">
        <v>625</v>
      </c>
      <c r="G489" s="26">
        <f t="shared" si="7"/>
        <v>8213.9046281875853</v>
      </c>
    </row>
    <row r="490" spans="1:7" x14ac:dyDescent="0.2">
      <c r="A490" s="26">
        <v>281</v>
      </c>
      <c r="B490" s="26">
        <v>270</v>
      </c>
      <c r="C490" s="30">
        <f>(A490+B490)/2</f>
        <v>275.5</v>
      </c>
      <c r="D490" s="26">
        <f>0+( 3.148796E-14*F490^4 - 0.000000001599551*F490^3 + 0.000008572199*F490^2 - 0.007282154* F490 + 267.7917)</f>
        <v>266.095321714634</v>
      </c>
      <c r="E490" s="26">
        <v>8506</v>
      </c>
      <c r="F490" s="27" t="s">
        <v>626</v>
      </c>
      <c r="G490" s="26">
        <f t="shared" si="7"/>
        <v>8239.9046782853657</v>
      </c>
    </row>
    <row r="491" spans="1:7" x14ac:dyDescent="0.2">
      <c r="A491" s="26">
        <v>273</v>
      </c>
      <c r="B491" s="26">
        <v>269</v>
      </c>
      <c r="C491" s="30">
        <f>(A491+B491)/2</f>
        <v>271</v>
      </c>
      <c r="D491" s="26">
        <f>0+( 3.148796E-14*F491^4 - 0.000000001599551*F491^3 + 0.000008572199*F491^2 - 0.007282154* F491 + 267.7917)</f>
        <v>266.0952841677497</v>
      </c>
      <c r="E491" s="26">
        <v>8513</v>
      </c>
      <c r="F491" s="27" t="s">
        <v>627</v>
      </c>
      <c r="G491" s="26">
        <f t="shared" si="7"/>
        <v>8246.9047158322501</v>
      </c>
    </row>
    <row r="492" spans="1:7" x14ac:dyDescent="0.2">
      <c r="A492" s="26">
        <v>258</v>
      </c>
      <c r="B492" s="26">
        <v>268</v>
      </c>
      <c r="C492" s="30">
        <f>(A492+B492)/2</f>
        <v>263</v>
      </c>
      <c r="D492" s="26">
        <f>0+( 3.148796E-14*F492^4 - 0.000000001599551*F492^3 + 0.000008572199*F492^2 - 0.007282154* F492 + 267.7917)</f>
        <v>266.09525916253398</v>
      </c>
      <c r="E492" s="26">
        <v>8488</v>
      </c>
      <c r="F492" s="27" t="s">
        <v>628</v>
      </c>
      <c r="G492" s="26">
        <f t="shared" si="7"/>
        <v>8221.9047408374663</v>
      </c>
    </row>
    <row r="493" spans="1:7" x14ac:dyDescent="0.2">
      <c r="A493" s="26">
        <v>260</v>
      </c>
      <c r="B493" s="26">
        <v>267</v>
      </c>
      <c r="C493" s="30">
        <f>(A493+B493)/2</f>
        <v>263.5</v>
      </c>
      <c r="D493" s="26">
        <f>0+( 3.148796E-14*F493^4 - 0.000000001599551*F493^3 + 0.000008572199*F493^2 - 0.007282154* F493 + 267.7917)</f>
        <v>266.09524668975945</v>
      </c>
      <c r="E493" s="26">
        <v>8459</v>
      </c>
      <c r="F493" s="27" t="s">
        <v>629</v>
      </c>
      <c r="G493" s="26">
        <f t="shared" si="7"/>
        <v>8192.9047533102403</v>
      </c>
    </row>
    <row r="494" spans="1:7" x14ac:dyDescent="0.2">
      <c r="A494" s="26">
        <v>268</v>
      </c>
      <c r="B494" s="26">
        <v>269</v>
      </c>
      <c r="C494" s="30">
        <f>(A494+B494)/2</f>
        <v>268.5</v>
      </c>
      <c r="D494" s="26">
        <f>0+( 3.148796E-14*F494^4 - 0.000000001599551*F494^3 + 0.000008572199*F494^2 - 0.007282154* F494 + 267.7917)</f>
        <v>266.09524674019957</v>
      </c>
      <c r="E494" s="26">
        <v>8437</v>
      </c>
      <c r="F494" s="27" t="s">
        <v>630</v>
      </c>
      <c r="G494" s="26">
        <f t="shared" si="7"/>
        <v>8170.9047532598006</v>
      </c>
    </row>
    <row r="495" spans="1:7" x14ac:dyDescent="0.2">
      <c r="A495" s="26">
        <v>272</v>
      </c>
      <c r="B495" s="26">
        <v>270</v>
      </c>
      <c r="C495" s="30">
        <f>(A495+B495)/2</f>
        <v>271</v>
      </c>
      <c r="D495" s="26">
        <f>0+( 3.148796E-14*F495^4 - 0.000000001599551*F495^3 + 0.000008572199*F495^2 - 0.007282154* F495 + 267.7917)</f>
        <v>266.09525930462843</v>
      </c>
      <c r="E495" s="26">
        <v>8412</v>
      </c>
      <c r="F495" s="27" t="s">
        <v>631</v>
      </c>
      <c r="G495" s="26">
        <f t="shared" si="7"/>
        <v>8145.9047406953714</v>
      </c>
    </row>
    <row r="496" spans="1:7" x14ac:dyDescent="0.2">
      <c r="A496" s="26">
        <v>277</v>
      </c>
      <c r="B496" s="26">
        <v>264</v>
      </c>
      <c r="C496" s="30">
        <f>(A496+B496)/2</f>
        <v>270.5</v>
      </c>
      <c r="D496" s="26">
        <f>0+( 3.148796E-14*F496^4 - 0.000000001599551*F496^3 + 0.000008572199*F496^2 - 0.007282154* F496 + 267.7917)</f>
        <v>266.09528437382085</v>
      </c>
      <c r="E496" s="26">
        <v>8378</v>
      </c>
      <c r="F496" s="27" t="s">
        <v>632</v>
      </c>
      <c r="G496" s="26">
        <f t="shared" si="7"/>
        <v>8111.9047156261795</v>
      </c>
    </row>
    <row r="497" spans="1:7" x14ac:dyDescent="0.2">
      <c r="A497" s="26">
        <v>278</v>
      </c>
      <c r="B497" s="26">
        <v>257</v>
      </c>
      <c r="C497" s="30">
        <f>(A497+B497)/2</f>
        <v>267.5</v>
      </c>
      <c r="D497" s="26">
        <f>0+( 3.148796E-14*F497^4 - 0.000000001599551*F497^3 + 0.000008572199*F497^2 - 0.007282154* F497 + 267.7917)</f>
        <v>266.09532193855256</v>
      </c>
      <c r="E497" s="26">
        <v>8337</v>
      </c>
      <c r="F497" s="27" t="s">
        <v>633</v>
      </c>
      <c r="G497" s="26">
        <f t="shared" si="7"/>
        <v>8070.9046780614472</v>
      </c>
    </row>
    <row r="498" spans="1:7" x14ac:dyDescent="0.2">
      <c r="A498" s="26">
        <v>269</v>
      </c>
      <c r="B498" s="26">
        <v>264</v>
      </c>
      <c r="C498" s="30">
        <f>(A498+B498)/2</f>
        <v>266.5</v>
      </c>
      <c r="D498" s="26">
        <f>0+( 3.148796E-14*F498^4 - 0.000000001599551*F498^3 + 0.000008572199*F498^2 - 0.007282154* F498 + 267.7917)</f>
        <v>266.09537198959993</v>
      </c>
      <c r="E498" s="26">
        <v>8314</v>
      </c>
      <c r="F498" s="27" t="s">
        <v>634</v>
      </c>
      <c r="G498" s="26">
        <f t="shared" si="7"/>
        <v>8047.9046280104003</v>
      </c>
    </row>
    <row r="499" spans="1:7" x14ac:dyDescent="0.2">
      <c r="A499" s="26">
        <v>258</v>
      </c>
      <c r="B499" s="26">
        <v>277</v>
      </c>
      <c r="C499" s="30">
        <f>(A499+B499)/2</f>
        <v>267.5</v>
      </c>
      <c r="D499" s="26">
        <f>0+( 3.148796E-14*F499^4 - 0.000000001599551*F499^3 + 0.000008572199*F499^2 - 0.007282154* F499 + 267.7917)</f>
        <v>266.09543451774005</v>
      </c>
      <c r="E499" s="26">
        <v>8304</v>
      </c>
      <c r="F499" s="27" t="s">
        <v>635</v>
      </c>
      <c r="G499" s="26">
        <f t="shared" si="7"/>
        <v>8037.9045654822603</v>
      </c>
    </row>
    <row r="500" spans="1:7" x14ac:dyDescent="0.2">
      <c r="A500" s="26">
        <v>258</v>
      </c>
      <c r="B500" s="26">
        <v>279</v>
      </c>
      <c r="C500" s="30">
        <f>(A500+B500)/2</f>
        <v>268.5</v>
      </c>
      <c r="D500" s="26">
        <f>0+( 3.148796E-14*F500^4 - 0.000000001599551*F500^3 + 0.000008572199*F500^2 - 0.007282154* F500 + 267.7917)</f>
        <v>266.09550951375087</v>
      </c>
      <c r="E500" s="26">
        <v>8278</v>
      </c>
      <c r="F500" s="27" t="s">
        <v>636</v>
      </c>
      <c r="G500" s="26">
        <f t="shared" si="7"/>
        <v>8011.9044904862494</v>
      </c>
    </row>
    <row r="501" spans="1:7" x14ac:dyDescent="0.2">
      <c r="A501" s="26">
        <v>264</v>
      </c>
      <c r="B501" s="26">
        <v>274</v>
      </c>
      <c r="C501" s="30">
        <f>(A501+B501)/2</f>
        <v>269</v>
      </c>
      <c r="D501" s="26">
        <f>0+( 3.148796E-14*F501^4 - 0.000000001599551*F501^3 + 0.000008572199*F501^2 - 0.007282154* F501 + 267.7917)</f>
        <v>266.09559696841103</v>
      </c>
      <c r="E501" s="26">
        <v>8249</v>
      </c>
      <c r="F501" s="27" t="s">
        <v>637</v>
      </c>
      <c r="G501" s="26">
        <f t="shared" si="7"/>
        <v>7982.904403031589</v>
      </c>
    </row>
    <row r="502" spans="1:7" x14ac:dyDescent="0.2">
      <c r="A502" s="26">
        <v>265</v>
      </c>
      <c r="B502" s="26">
        <v>273</v>
      </c>
      <c r="C502" s="30">
        <f>(A502+B502)/2</f>
        <v>269</v>
      </c>
      <c r="D502" s="26">
        <f>0+( 3.148796E-14*F502^4 - 0.000000001599551*F502^3 + 0.000008572199*F502^2 - 0.007282154* F502 + 267.7917)</f>
        <v>266.09569687250001</v>
      </c>
      <c r="E502" s="26">
        <v>8229</v>
      </c>
      <c r="F502" s="27" t="s">
        <v>638</v>
      </c>
      <c r="G502" s="26">
        <f t="shared" si="7"/>
        <v>7962.9043031274996</v>
      </c>
    </row>
    <row r="503" spans="1:7" x14ac:dyDescent="0.2">
      <c r="A503" s="26">
        <v>268</v>
      </c>
      <c r="B503" s="26">
        <v>277</v>
      </c>
      <c r="C503" s="30">
        <f>(A503+B503)/2</f>
        <v>272.5</v>
      </c>
      <c r="D503" s="26">
        <f>0+( 3.148796E-14*F503^4 - 0.000000001599551*F503^3 + 0.000008572199*F503^2 - 0.007282154* F503 + 267.7917)</f>
        <v>266.09580921679787</v>
      </c>
      <c r="E503" s="26">
        <v>8209</v>
      </c>
      <c r="F503" s="27" t="s">
        <v>639</v>
      </c>
      <c r="G503" s="26">
        <f t="shared" si="7"/>
        <v>7942.9041907832025</v>
      </c>
    </row>
    <row r="504" spans="1:7" x14ac:dyDescent="0.2">
      <c r="A504" s="26">
        <v>271</v>
      </c>
      <c r="B504" s="26">
        <v>277</v>
      </c>
      <c r="C504" s="30">
        <f>(A504+B504)/2</f>
        <v>274</v>
      </c>
      <c r="D504" s="26">
        <f>0+( 3.148796E-14*F504^4 - 0.000000001599551*F504^3 + 0.000008572199*F504^2 - 0.007282154* F504 + 267.7917)</f>
        <v>266.09593399208563</v>
      </c>
      <c r="E504" s="26">
        <v>8204</v>
      </c>
      <c r="F504" s="27" t="s">
        <v>640</v>
      </c>
      <c r="G504" s="26">
        <f t="shared" si="7"/>
        <v>7937.9040660079145</v>
      </c>
    </row>
    <row r="505" spans="1:7" x14ac:dyDescent="0.2">
      <c r="A505" s="26">
        <v>266</v>
      </c>
      <c r="B505" s="26">
        <v>269</v>
      </c>
      <c r="C505" s="30">
        <f>(A505+B505)/2</f>
        <v>267.5</v>
      </c>
      <c r="D505" s="26">
        <f>0+( 3.148796E-14*F505^4 - 0.000000001599551*F505^3 + 0.000008572199*F505^2 - 0.007282154* F505 + 267.7917)</f>
        <v>266.09607118914499</v>
      </c>
      <c r="E505" s="26">
        <v>8210</v>
      </c>
      <c r="F505" s="27" t="s">
        <v>641</v>
      </c>
      <c r="G505" s="26">
        <f t="shared" si="7"/>
        <v>7943.9039288108552</v>
      </c>
    </row>
    <row r="506" spans="1:7" x14ac:dyDescent="0.2">
      <c r="A506" s="26">
        <v>257</v>
      </c>
      <c r="B506" s="26">
        <v>260</v>
      </c>
      <c r="C506" s="30">
        <f>(A506+B506)/2</f>
        <v>258.5</v>
      </c>
      <c r="D506" s="26">
        <f>0+( 3.148796E-14*F506^4 - 0.000000001599551*F506^3 + 0.000008572199*F506^2 - 0.007282154* F506 + 267.7917)</f>
        <v>266.09622079875828</v>
      </c>
      <c r="E506" s="26">
        <v>8198</v>
      </c>
      <c r="F506" s="27" t="s">
        <v>642</v>
      </c>
      <c r="G506" s="26">
        <f t="shared" si="7"/>
        <v>7931.9037792012414</v>
      </c>
    </row>
    <row r="507" spans="1:7" x14ac:dyDescent="0.2">
      <c r="A507" s="26">
        <v>253</v>
      </c>
      <c r="B507" s="26">
        <v>258</v>
      </c>
      <c r="C507" s="30">
        <f>(A507+B507)/2</f>
        <v>255.5</v>
      </c>
      <c r="D507" s="26">
        <f>0+( 3.148796E-14*F507^4 - 0.000000001599551*F507^3 + 0.000008572199*F507^2 - 0.007282154* F507 + 267.7917)</f>
        <v>266.09638281170879</v>
      </c>
      <c r="E507" s="26">
        <v>8182</v>
      </c>
      <c r="F507" s="27" t="s">
        <v>643</v>
      </c>
      <c r="G507" s="26">
        <f t="shared" si="7"/>
        <v>7915.9036171882908</v>
      </c>
    </row>
    <row r="508" spans="1:7" x14ac:dyDescent="0.2">
      <c r="A508" s="26">
        <v>259</v>
      </c>
      <c r="B508" s="26">
        <v>262</v>
      </c>
      <c r="C508" s="30">
        <f>(A508+B508)/2</f>
        <v>260.5</v>
      </c>
      <c r="D508" s="26">
        <f>0+( 3.148796E-14*F508^4 - 0.000000001599551*F508^3 + 0.000008572199*F508^2 - 0.007282154* F508 + 267.7917)</f>
        <v>266.09655721878045</v>
      </c>
      <c r="E508" s="26">
        <v>8183</v>
      </c>
      <c r="F508" s="27" t="s">
        <v>644</v>
      </c>
      <c r="G508" s="26">
        <f t="shared" si="7"/>
        <v>7916.9034427812194</v>
      </c>
    </row>
    <row r="509" spans="1:7" x14ac:dyDescent="0.2">
      <c r="A509" s="26">
        <v>270</v>
      </c>
      <c r="B509" s="26">
        <v>263</v>
      </c>
      <c r="C509" s="30">
        <f>(A509+B509)/2</f>
        <v>266.5</v>
      </c>
      <c r="D509" s="26">
        <f>0+( 3.148796E-14*F509^4 - 0.000000001599551*F509^3 + 0.000008572199*F509^2 - 0.007282154* F509 + 267.7917)</f>
        <v>266.0967440107579</v>
      </c>
      <c r="E509" s="26">
        <v>8181</v>
      </c>
      <c r="F509" s="27" t="s">
        <v>645</v>
      </c>
      <c r="G509" s="26">
        <f t="shared" si="7"/>
        <v>7914.9032559892421</v>
      </c>
    </row>
    <row r="510" spans="1:7" x14ac:dyDescent="0.2">
      <c r="A510" s="26">
        <v>276</v>
      </c>
      <c r="B510" s="26">
        <v>260</v>
      </c>
      <c r="C510" s="30">
        <f>(A510+B510)/2</f>
        <v>268</v>
      </c>
      <c r="D510" s="26">
        <f>0+( 3.148796E-14*F510^4 - 0.000000001599551*F510^3 + 0.000008572199*F510^2 - 0.007282154* F510 + 267.7917)</f>
        <v>266.09694317842667</v>
      </c>
      <c r="E510" s="26">
        <v>8162</v>
      </c>
      <c r="F510" s="27" t="s">
        <v>646</v>
      </c>
      <c r="G510" s="26">
        <f t="shared" si="7"/>
        <v>7895.903056821573</v>
      </c>
    </row>
    <row r="511" spans="1:7" x14ac:dyDescent="0.2">
      <c r="A511" s="26">
        <v>274</v>
      </c>
      <c r="B511" s="26">
        <v>257</v>
      </c>
      <c r="C511" s="30">
        <f>(A511+B511)/2</f>
        <v>265.5</v>
      </c>
      <c r="D511" s="26">
        <f>0+( 3.148796E-14*F511^4 - 0.000000001599551*F511^3 + 0.000008572199*F511^2 - 0.007282154* F511 + 267.7917)</f>
        <v>266.097154712573</v>
      </c>
      <c r="E511" s="26">
        <v>8137</v>
      </c>
      <c r="F511" s="27" t="s">
        <v>647</v>
      </c>
      <c r="G511" s="26">
        <f t="shared" si="7"/>
        <v>7870.9028452874272</v>
      </c>
    </row>
    <row r="512" spans="1:7" x14ac:dyDescent="0.2">
      <c r="A512" s="26">
        <v>270</v>
      </c>
      <c r="B512" s="26">
        <v>260</v>
      </c>
      <c r="C512" s="30">
        <f>(A512+B512)/2</f>
        <v>265</v>
      </c>
      <c r="D512" s="26">
        <f>0+( 3.148796E-14*F512^4 - 0.000000001599551*F512^3 + 0.000008572199*F512^2 - 0.007282154* F512 + 267.7917)</f>
        <v>266.09737860398377</v>
      </c>
      <c r="E512" s="26">
        <v>8115</v>
      </c>
      <c r="F512" s="27" t="s">
        <v>648</v>
      </c>
      <c r="G512" s="26">
        <f t="shared" si="7"/>
        <v>7848.902621396016</v>
      </c>
    </row>
    <row r="513" spans="1:7" x14ac:dyDescent="0.2">
      <c r="A513" s="26">
        <v>270</v>
      </c>
      <c r="B513" s="26">
        <v>267</v>
      </c>
      <c r="C513" s="30">
        <f>(A513+B513)/2</f>
        <v>268.5</v>
      </c>
      <c r="D513" s="26">
        <f>0+( 3.148796E-14*F513^4 - 0.000000001599551*F513^3 + 0.000008572199*F513^2 - 0.007282154* F513 + 267.7917)</f>
        <v>266.09761484344682</v>
      </c>
      <c r="E513" s="26">
        <v>8088</v>
      </c>
      <c r="F513" s="27" t="s">
        <v>649</v>
      </c>
      <c r="G513" s="26">
        <f t="shared" si="7"/>
        <v>7821.9023851565535</v>
      </c>
    </row>
    <row r="514" spans="1:7" x14ac:dyDescent="0.2">
      <c r="A514" s="26">
        <v>269</v>
      </c>
      <c r="B514" s="26">
        <v>269</v>
      </c>
      <c r="C514" s="30">
        <f>(A514+B514)/2</f>
        <v>269</v>
      </c>
      <c r="D514" s="26">
        <f>0+( 3.148796E-14*F514^4 - 0.000000001599551*F514^3 + 0.000008572199*F514^2 - 0.007282154* F514 + 267.7917)</f>
        <v>266.09786342175056</v>
      </c>
      <c r="E514" s="26">
        <v>8059</v>
      </c>
      <c r="F514" s="27" t="s">
        <v>650</v>
      </c>
      <c r="G514" s="26">
        <f t="shared" si="7"/>
        <v>7792.9021365782492</v>
      </c>
    </row>
    <row r="515" spans="1:7" x14ac:dyDescent="0.2">
      <c r="A515" s="26">
        <v>272</v>
      </c>
      <c r="B515" s="26">
        <v>265</v>
      </c>
      <c r="C515" s="30">
        <f>(A515+B515)/2</f>
        <v>268.5</v>
      </c>
      <c r="D515" s="26">
        <f>0+( 3.148796E-14*F515^4 - 0.000000001599551*F515^3 + 0.000008572199*F515^2 - 0.007282154* F515 + 267.7917)</f>
        <v>266.09812432968425</v>
      </c>
      <c r="E515" s="26">
        <v>8035</v>
      </c>
      <c r="F515" s="27" t="s">
        <v>651</v>
      </c>
      <c r="G515" s="26">
        <f t="shared" ref="G515:G578" si="8">(E515-D515)</f>
        <v>7768.9018756703153</v>
      </c>
    </row>
    <row r="516" spans="1:7" x14ac:dyDescent="0.2">
      <c r="A516" s="26">
        <v>282</v>
      </c>
      <c r="B516" s="26">
        <v>264</v>
      </c>
      <c r="C516" s="30">
        <f>(A516+B516)/2</f>
        <v>273</v>
      </c>
      <c r="D516" s="26">
        <f>0+( 3.148796E-14*F516^4 - 0.000000001599551*F516^3 + 0.000008572199*F516^2 - 0.007282154* F516 + 267.7917)</f>
        <v>266.09839755803785</v>
      </c>
      <c r="E516" s="26">
        <v>8010</v>
      </c>
      <c r="F516" s="27" t="s">
        <v>652</v>
      </c>
      <c r="G516" s="26">
        <f t="shared" si="8"/>
        <v>7743.9016024419625</v>
      </c>
    </row>
    <row r="517" spans="1:7" x14ac:dyDescent="0.2">
      <c r="A517" s="26">
        <v>286</v>
      </c>
      <c r="B517" s="26">
        <v>266</v>
      </c>
      <c r="C517" s="30">
        <f>(A517+B517)/2</f>
        <v>276</v>
      </c>
      <c r="D517" s="26">
        <f>0+( 3.148796E-14*F517^4 - 0.000000001599551*F517^3 + 0.000008572199*F517^2 - 0.007282154* F517 + 267.7917)</f>
        <v>266.09868309760219</v>
      </c>
      <c r="E517" s="26">
        <v>7969</v>
      </c>
      <c r="F517" s="27" t="s">
        <v>653</v>
      </c>
      <c r="G517" s="26">
        <f t="shared" si="8"/>
        <v>7702.9013169023974</v>
      </c>
    </row>
    <row r="518" spans="1:7" x14ac:dyDescent="0.2">
      <c r="A518" s="26">
        <v>278</v>
      </c>
      <c r="B518" s="26">
        <v>267</v>
      </c>
      <c r="C518" s="30">
        <f>(A518+B518)/2</f>
        <v>272.5</v>
      </c>
      <c r="D518" s="26">
        <f>0+( 3.148796E-14*F518^4 - 0.000000001599551*F518^3 + 0.000008572199*F518^2 - 0.007282154* F518 + 267.7917)</f>
        <v>266.09898093916871</v>
      </c>
      <c r="E518" s="26">
        <v>7924</v>
      </c>
      <c r="F518" s="27" t="s">
        <v>654</v>
      </c>
      <c r="G518" s="26">
        <f t="shared" si="8"/>
        <v>7657.9010190608315</v>
      </c>
    </row>
    <row r="519" spans="1:7" x14ac:dyDescent="0.2">
      <c r="A519" s="26">
        <v>267</v>
      </c>
      <c r="B519" s="26">
        <v>268</v>
      </c>
      <c r="C519" s="30">
        <f>(A519+B519)/2</f>
        <v>267.5</v>
      </c>
      <c r="D519" s="26">
        <f>0+( 3.148796E-14*F519^4 - 0.000000001599551*F519^3 + 0.000008572199*F519^2 - 0.007282154* F519 + 267.7917)</f>
        <v>266.09929107352968</v>
      </c>
      <c r="E519" s="26">
        <v>7902</v>
      </c>
      <c r="F519" s="27" t="s">
        <v>655</v>
      </c>
      <c r="G519" s="26">
        <f t="shared" si="8"/>
        <v>7635.9007089264705</v>
      </c>
    </row>
    <row r="520" spans="1:7" x14ac:dyDescent="0.2">
      <c r="A520" s="26">
        <v>260</v>
      </c>
      <c r="B520" s="26">
        <v>268</v>
      </c>
      <c r="C520" s="30">
        <f>(A520+B520)/2</f>
        <v>264</v>
      </c>
      <c r="D520" s="26">
        <f>0+( 3.148796E-14*F520^4 - 0.000000001599551*F520^3 + 0.000008572199*F520^2 - 0.007282154* F520 + 267.7917)</f>
        <v>266.09961349147818</v>
      </c>
      <c r="E520" s="26">
        <v>7890</v>
      </c>
      <c r="F520" s="27" t="s">
        <v>656</v>
      </c>
      <c r="G520" s="26">
        <f t="shared" si="8"/>
        <v>7623.9003865085215</v>
      </c>
    </row>
    <row r="521" spans="1:7" x14ac:dyDescent="0.2">
      <c r="A521" s="26">
        <v>258</v>
      </c>
      <c r="B521" s="26">
        <v>268</v>
      </c>
      <c r="C521" s="30">
        <f>(A521+B521)/2</f>
        <v>263</v>
      </c>
      <c r="D521" s="26">
        <f>0+( 3.148796E-14*F521^4 - 0.000000001599551*F521^3 + 0.000008572199*F521^2 - 0.007282154* F521 + 267.7917)</f>
        <v>266.0999481838079</v>
      </c>
      <c r="E521" s="26">
        <v>7869</v>
      </c>
      <c r="F521" s="27" t="s">
        <v>657</v>
      </c>
      <c r="G521" s="26">
        <f t="shared" si="8"/>
        <v>7602.900051816192</v>
      </c>
    </row>
    <row r="522" spans="1:7" x14ac:dyDescent="0.2">
      <c r="A522" s="26">
        <v>260</v>
      </c>
      <c r="B522" s="26">
        <v>267</v>
      </c>
      <c r="C522" s="30">
        <f>(A522+B522)/2</f>
        <v>263.5</v>
      </c>
      <c r="D522" s="26">
        <f>0+( 3.148796E-14*F522^4 - 0.000000001599551*F522^3 + 0.000008572199*F522^2 - 0.007282154* F522 + 267.7917)</f>
        <v>266.10029514131344</v>
      </c>
      <c r="E522" s="26">
        <v>7852</v>
      </c>
      <c r="F522" s="27" t="s">
        <v>658</v>
      </c>
      <c r="G522" s="26">
        <f t="shared" si="8"/>
        <v>7585.8997048586862</v>
      </c>
    </row>
    <row r="523" spans="1:7" x14ac:dyDescent="0.2">
      <c r="A523" s="26">
        <v>267</v>
      </c>
      <c r="B523" s="26">
        <v>264</v>
      </c>
      <c r="C523" s="30">
        <f>(A523+B523)/2</f>
        <v>265.5</v>
      </c>
      <c r="D523" s="26">
        <f>0+( 3.148796E-14*F523^4 - 0.000000001599551*F523^3 + 0.000008572199*F523^2 - 0.007282154* F523 + 267.7917)</f>
        <v>266.10065435479004</v>
      </c>
      <c r="E523" s="26">
        <v>7841</v>
      </c>
      <c r="F523" s="27" t="s">
        <v>659</v>
      </c>
      <c r="G523" s="26">
        <f t="shared" si="8"/>
        <v>7574.8993456452099</v>
      </c>
    </row>
    <row r="524" spans="1:7" x14ac:dyDescent="0.2">
      <c r="A524" s="26">
        <v>270</v>
      </c>
      <c r="B524" s="26">
        <v>261</v>
      </c>
      <c r="C524" s="30">
        <f>(A524+B524)/2</f>
        <v>265.5</v>
      </c>
      <c r="D524" s="26">
        <f>0+( 3.148796E-14*F524^4 - 0.000000001599551*F524^3 + 0.000008572199*F524^2 - 0.007282154* F524 + 267.7917)</f>
        <v>266.10102581503372</v>
      </c>
      <c r="E524" s="26">
        <v>7832</v>
      </c>
      <c r="F524" s="27" t="s">
        <v>660</v>
      </c>
      <c r="G524" s="26">
        <f t="shared" si="8"/>
        <v>7565.8989741849664</v>
      </c>
    </row>
    <row r="525" spans="1:7" x14ac:dyDescent="0.2">
      <c r="A525" s="26">
        <v>264</v>
      </c>
      <c r="B525" s="26">
        <v>262</v>
      </c>
      <c r="C525" s="30">
        <f>(A525+B525)/2</f>
        <v>263</v>
      </c>
      <c r="D525" s="26">
        <f>0+( 3.148796E-14*F525^4 - 0.000000001599551*F525^3 + 0.000008572199*F525^2 - 0.007282154* F525 + 267.7917)</f>
        <v>266.10140951284137</v>
      </c>
      <c r="E525" s="26">
        <v>7835</v>
      </c>
      <c r="F525" s="27" t="s">
        <v>661</v>
      </c>
      <c r="G525" s="26">
        <f t="shared" si="8"/>
        <v>7568.8985904871588</v>
      </c>
    </row>
    <row r="526" spans="1:7" x14ac:dyDescent="0.2">
      <c r="A526" s="26">
        <v>258</v>
      </c>
      <c r="B526" s="26">
        <v>265</v>
      </c>
      <c r="C526" s="30">
        <f>(A526+B526)/2</f>
        <v>261.5</v>
      </c>
      <c r="D526" s="26">
        <f>0+( 3.148796E-14*F526^4 - 0.000000001599551*F526^3 + 0.000008572199*F526^2 - 0.007282154* F526 + 267.7917)</f>
        <v>266.10180543901049</v>
      </c>
      <c r="E526" s="26">
        <v>7836</v>
      </c>
      <c r="F526" s="27" t="s">
        <v>662</v>
      </c>
      <c r="G526" s="26">
        <f t="shared" si="8"/>
        <v>7569.8981945609894</v>
      </c>
    </row>
    <row r="527" spans="1:7" x14ac:dyDescent="0.2">
      <c r="A527" s="26">
        <v>256</v>
      </c>
      <c r="B527" s="26">
        <v>265</v>
      </c>
      <c r="C527" s="30">
        <f>(A527+B527)/2</f>
        <v>260.5</v>
      </c>
      <c r="D527" s="26">
        <f>0+( 3.148796E-14*F527^4 - 0.000000001599551*F527^3 + 0.000008572199*F527^2 - 0.007282154* F527 + 267.7917)</f>
        <v>266.10221358433932</v>
      </c>
      <c r="E527" s="26">
        <v>7816</v>
      </c>
      <c r="F527" s="27" t="s">
        <v>663</v>
      </c>
      <c r="G527" s="26">
        <f t="shared" si="8"/>
        <v>7549.8977864156604</v>
      </c>
    </row>
    <row r="528" spans="1:7" x14ac:dyDescent="0.2">
      <c r="A528" s="26">
        <v>260</v>
      </c>
      <c r="B528" s="26">
        <v>266</v>
      </c>
      <c r="C528" s="30">
        <f>(A528+B528)/2</f>
        <v>263</v>
      </c>
      <c r="D528" s="26">
        <f>0+( 3.148796E-14*F528^4 - 0.000000001599551*F528^3 + 0.000008572199*F528^2 - 0.007282154* F528 + 267.7917)</f>
        <v>266.10263393962708</v>
      </c>
      <c r="E528" s="26">
        <v>7795</v>
      </c>
      <c r="F528" s="27" t="s">
        <v>664</v>
      </c>
      <c r="G528" s="26">
        <f t="shared" si="8"/>
        <v>7528.8973660603733</v>
      </c>
    </row>
    <row r="529" spans="1:7" x14ac:dyDescent="0.2">
      <c r="A529" s="26">
        <v>269</v>
      </c>
      <c r="B529" s="26">
        <v>264</v>
      </c>
      <c r="C529" s="30">
        <f>(A529+B529)/2</f>
        <v>266.5</v>
      </c>
      <c r="D529" s="26">
        <f>0+( 3.148796E-14*F529^4 - 0.000000001599551*F529^3 + 0.000008572199*F529^2 - 0.007282154* F529 + 267.7917)</f>
        <v>266.10306649567343</v>
      </c>
      <c r="E529" s="26">
        <v>7804</v>
      </c>
      <c r="F529" s="27" t="s">
        <v>665</v>
      </c>
      <c r="G529" s="26">
        <f t="shared" si="8"/>
        <v>7537.8969335043266</v>
      </c>
    </row>
    <row r="530" spans="1:7" x14ac:dyDescent="0.2">
      <c r="A530" s="26">
        <v>272</v>
      </c>
      <c r="B530" s="26">
        <v>260</v>
      </c>
      <c r="C530" s="30">
        <f>(A530+B530)/2</f>
        <v>266</v>
      </c>
      <c r="D530" s="26">
        <f>0+( 3.148796E-14*F530^4 - 0.000000001599551*F530^3 + 0.000008572199*F530^2 - 0.007282154* F530 + 267.7917)</f>
        <v>266.10351124327906</v>
      </c>
      <c r="E530" s="26">
        <v>7826</v>
      </c>
      <c r="F530" s="27" t="s">
        <v>666</v>
      </c>
      <c r="G530" s="26">
        <f t="shared" si="8"/>
        <v>7559.8964887567208</v>
      </c>
    </row>
    <row r="531" spans="1:7" x14ac:dyDescent="0.2">
      <c r="A531" s="26">
        <v>268</v>
      </c>
      <c r="B531" s="26">
        <v>265</v>
      </c>
      <c r="C531" s="30">
        <f>(A531+B531)/2</f>
        <v>266.5</v>
      </c>
      <c r="D531" s="26">
        <f>0+( 3.148796E-14*F531^4 - 0.000000001599551*F531^3 + 0.000008572199*F531^2 - 0.007282154* F531 + 267.7917)</f>
        <v>266.10396817324522</v>
      </c>
      <c r="E531" s="26">
        <v>7843</v>
      </c>
      <c r="F531" s="27" t="s">
        <v>667</v>
      </c>
      <c r="G531" s="26">
        <f t="shared" si="8"/>
        <v>7576.8960318267546</v>
      </c>
    </row>
    <row r="532" spans="1:7" x14ac:dyDescent="0.2">
      <c r="A532" s="26">
        <v>270</v>
      </c>
      <c r="B532" s="26">
        <v>271</v>
      </c>
      <c r="C532" s="30">
        <f>(A532+B532)/2</f>
        <v>270.5</v>
      </c>
      <c r="D532" s="26">
        <f>0+( 3.148796E-14*F532^4 - 0.000000001599551*F532^3 + 0.000008572199*F532^2 - 0.007282154* F532 + 267.7917)</f>
        <v>266.10443727637409</v>
      </c>
      <c r="E532" s="26">
        <v>7858</v>
      </c>
      <c r="F532" s="27" t="s">
        <v>668</v>
      </c>
      <c r="G532" s="26">
        <f t="shared" si="8"/>
        <v>7591.8955627236255</v>
      </c>
    </row>
    <row r="533" spans="1:7" x14ac:dyDescent="0.2">
      <c r="A533" s="26">
        <v>265</v>
      </c>
      <c r="B533" s="26">
        <v>267</v>
      </c>
      <c r="C533" s="30">
        <f>(A533+B533)/2</f>
        <v>266</v>
      </c>
      <c r="D533" s="26">
        <f>0+( 3.148796E-14*F533^4 - 0.000000001599551*F533^3 + 0.000008572199*F533^2 - 0.007282154* F533 + 267.7917)</f>
        <v>266.10491854346844</v>
      </c>
      <c r="E533" s="26">
        <v>7870</v>
      </c>
      <c r="F533" s="27" t="s">
        <v>669</v>
      </c>
      <c r="G533" s="26">
        <f t="shared" si="8"/>
        <v>7603.8950814565314</v>
      </c>
    </row>
    <row r="534" spans="1:7" x14ac:dyDescent="0.2">
      <c r="A534" s="26">
        <v>251</v>
      </c>
      <c r="B534" s="26">
        <v>263</v>
      </c>
      <c r="C534" s="30">
        <f>(A534+B534)/2</f>
        <v>257</v>
      </c>
      <c r="D534" s="26">
        <f>0+( 3.148796E-14*F534^4 - 0.000000001599551*F534^3 + 0.000008572199*F534^2 - 0.007282154* F534 + 267.7917)</f>
        <v>266.10541196533183</v>
      </c>
      <c r="E534" s="26">
        <v>7878</v>
      </c>
      <c r="F534" s="27" t="s">
        <v>670</v>
      </c>
      <c r="G534" s="26">
        <f t="shared" si="8"/>
        <v>7611.8945880346682</v>
      </c>
    </row>
    <row r="535" spans="1:7" x14ac:dyDescent="0.2">
      <c r="A535" s="26">
        <v>254</v>
      </c>
      <c r="B535" s="26">
        <v>266</v>
      </c>
      <c r="C535" s="30">
        <f>(A535+B535)/2</f>
        <v>260</v>
      </c>
      <c r="D535" s="26">
        <f>0+( 3.148796E-14*F535^4 - 0.000000001599551*F535^3 + 0.000008572199*F535^2 - 0.007282154* F535 + 267.7917)</f>
        <v>266.10591753276873</v>
      </c>
      <c r="E535" s="26">
        <v>7877</v>
      </c>
      <c r="F535" s="27" t="s">
        <v>671</v>
      </c>
      <c r="G535" s="26">
        <f t="shared" si="8"/>
        <v>7610.8940824672309</v>
      </c>
    </row>
    <row r="536" spans="1:7" x14ac:dyDescent="0.2">
      <c r="A536" s="26">
        <v>266</v>
      </c>
      <c r="B536" s="26">
        <v>270</v>
      </c>
      <c r="C536" s="30">
        <f>(A536+B536)/2</f>
        <v>268</v>
      </c>
      <c r="D536" s="26">
        <f>0+( 3.148796E-14*F536^4 - 0.000000001599551*F536^3 + 0.000008572199*F536^2 - 0.007282154* F536 + 267.7917)</f>
        <v>266.10643523658416</v>
      </c>
      <c r="E536" s="26">
        <v>7863</v>
      </c>
      <c r="F536" s="27" t="s">
        <v>672</v>
      </c>
      <c r="G536" s="26">
        <f t="shared" si="8"/>
        <v>7596.8935647634162</v>
      </c>
    </row>
    <row r="537" spans="1:7" x14ac:dyDescent="0.2">
      <c r="A537" s="26">
        <v>274</v>
      </c>
      <c r="B537" s="26">
        <v>269</v>
      </c>
      <c r="C537" s="30">
        <f>(A537+B537)/2</f>
        <v>271.5</v>
      </c>
      <c r="D537" s="26">
        <f>0+( 3.148796E-14*F537^4 - 0.000000001599551*F537^3 + 0.000008572199*F537^2 - 0.007282154* F537 + 267.7917)</f>
        <v>266.10696506758404</v>
      </c>
      <c r="E537" s="26">
        <v>7841</v>
      </c>
      <c r="F537" s="27" t="s">
        <v>673</v>
      </c>
      <c r="G537" s="26">
        <f t="shared" si="8"/>
        <v>7574.8930349324164</v>
      </c>
    </row>
    <row r="538" spans="1:7" x14ac:dyDescent="0.2">
      <c r="A538" s="26">
        <v>280</v>
      </c>
      <c r="B538" s="26">
        <v>266</v>
      </c>
      <c r="C538" s="30">
        <f>(A538+B538)/2</f>
        <v>273</v>
      </c>
      <c r="D538" s="26">
        <f>0+( 3.148796E-14*F538^4 - 0.000000001599551*F538^3 + 0.000008572199*F538^2 - 0.007282154* F538 + 267.7917)</f>
        <v>266.10750701657497</v>
      </c>
      <c r="E538" s="26">
        <v>7816</v>
      </c>
      <c r="F538" s="27" t="s">
        <v>674</v>
      </c>
      <c r="G538" s="26">
        <f t="shared" si="8"/>
        <v>7549.8924929834247</v>
      </c>
    </row>
    <row r="539" spans="1:7" x14ac:dyDescent="0.2">
      <c r="A539" s="26">
        <v>273</v>
      </c>
      <c r="B539" s="26">
        <v>265</v>
      </c>
      <c r="C539" s="30">
        <f>(A539+B539)/2</f>
        <v>269</v>
      </c>
      <c r="D539" s="26">
        <f>0+( 3.148796E-14*F539^4 - 0.000000001599551*F539^3 + 0.000008572199*F539^2 - 0.007282154* F539 + 267.7917)</f>
        <v>266.10806107436434</v>
      </c>
      <c r="E539" s="26">
        <v>7787</v>
      </c>
      <c r="F539" s="27" t="s">
        <v>675</v>
      </c>
      <c r="G539" s="26">
        <f t="shared" si="8"/>
        <v>7520.8919389256353</v>
      </c>
    </row>
    <row r="540" spans="1:7" x14ac:dyDescent="0.2">
      <c r="A540" s="26">
        <v>261</v>
      </c>
      <c r="B540" s="26">
        <v>265</v>
      </c>
      <c r="C540" s="30">
        <f>(A540+B540)/2</f>
        <v>263</v>
      </c>
      <c r="D540" s="26">
        <f>0+( 3.148796E-14*F540^4 - 0.000000001599551*F540^3 + 0.000008572199*F540^2 - 0.007282154* F540 + 267.7917)</f>
        <v>266.10862723176024</v>
      </c>
      <c r="E540" s="26">
        <v>7752</v>
      </c>
      <c r="F540" s="27" t="s">
        <v>676</v>
      </c>
      <c r="G540" s="26">
        <f t="shared" si="8"/>
        <v>7485.8913727682393</v>
      </c>
    </row>
    <row r="541" spans="1:7" x14ac:dyDescent="0.2">
      <c r="A541" s="26">
        <v>259</v>
      </c>
      <c r="B541" s="26">
        <v>265</v>
      </c>
      <c r="C541" s="30">
        <f>(A541+B541)/2</f>
        <v>262</v>
      </c>
      <c r="D541" s="26">
        <f>0+( 3.148796E-14*F541^4 - 0.000000001599551*F541^3 + 0.000008572199*F541^2 - 0.007282154* F541 + 267.7917)</f>
        <v>266.10920547957159</v>
      </c>
      <c r="E541" s="26">
        <v>7696</v>
      </c>
      <c r="F541" s="27" t="s">
        <v>677</v>
      </c>
      <c r="G541" s="26">
        <f t="shared" si="8"/>
        <v>7429.8907945204282</v>
      </c>
    </row>
    <row r="542" spans="1:7" x14ac:dyDescent="0.2">
      <c r="A542" s="26">
        <v>262</v>
      </c>
      <c r="B542" s="26">
        <v>263</v>
      </c>
      <c r="C542" s="30">
        <f>(A542+B542)/2</f>
        <v>262.5</v>
      </c>
      <c r="D542" s="26">
        <f>0+( 3.148796E-14*F542^4 - 0.000000001599551*F542^3 + 0.000008572199*F542^2 - 0.007282154* F542 + 267.7917)</f>
        <v>266.10979580860806</v>
      </c>
      <c r="E542" s="26">
        <v>7624</v>
      </c>
      <c r="F542" s="27" t="s">
        <v>678</v>
      </c>
      <c r="G542" s="26">
        <f t="shared" si="8"/>
        <v>7357.8902041913916</v>
      </c>
    </row>
    <row r="543" spans="1:7" x14ac:dyDescent="0.2">
      <c r="A543" s="26">
        <v>262</v>
      </c>
      <c r="B543" s="26">
        <v>260</v>
      </c>
      <c r="C543" s="30">
        <f>(A543+B543)/2</f>
        <v>261</v>
      </c>
      <c r="D543" s="26">
        <f>0+( 3.148796E-14*F543^4 - 0.000000001599551*F543^3 + 0.000008572199*F543^2 - 0.007282154* F543 + 267.7917)</f>
        <v>266.11039820968</v>
      </c>
      <c r="E543" s="26">
        <v>7559</v>
      </c>
      <c r="F543" s="27" t="s">
        <v>679</v>
      </c>
      <c r="G543" s="26">
        <f t="shared" si="8"/>
        <v>7292.8896017903198</v>
      </c>
    </row>
    <row r="544" spans="1:7" x14ac:dyDescent="0.2">
      <c r="A544" s="26">
        <v>259</v>
      </c>
      <c r="B544" s="26">
        <v>263</v>
      </c>
      <c r="C544" s="30">
        <f>(A544+B544)/2</f>
        <v>261</v>
      </c>
      <c r="D544" s="26">
        <f>0+( 3.148796E-14*F544^4 - 0.000000001599551*F544^3 + 0.000008572199*F544^2 - 0.007282154* F544 + 267.7917)</f>
        <v>266.11101267359857</v>
      </c>
      <c r="E544" s="26">
        <v>7502</v>
      </c>
      <c r="F544" s="27" t="s">
        <v>680</v>
      </c>
      <c r="G544" s="26">
        <f t="shared" si="8"/>
        <v>7235.8889873264015</v>
      </c>
    </row>
    <row r="545" spans="1:7" x14ac:dyDescent="0.2">
      <c r="A545" s="26">
        <v>260</v>
      </c>
      <c r="B545" s="26">
        <v>267</v>
      </c>
      <c r="C545" s="30">
        <f>(A545+B545)/2</f>
        <v>263.5</v>
      </c>
      <c r="D545" s="26">
        <f>0+( 3.148796E-14*F545^4 - 0.000000001599551*F545^3 + 0.000008572199*F545^2 - 0.007282154* F545 + 267.7917)</f>
        <v>266.11163919117575</v>
      </c>
      <c r="E545" s="26">
        <v>7441</v>
      </c>
      <c r="F545" s="27" t="s">
        <v>681</v>
      </c>
      <c r="G545" s="26">
        <f t="shared" si="8"/>
        <v>7174.8883608088245</v>
      </c>
    </row>
    <row r="546" spans="1:7" x14ac:dyDescent="0.2">
      <c r="A546" s="26">
        <v>266</v>
      </c>
      <c r="B546" s="26">
        <v>268</v>
      </c>
      <c r="C546" s="30">
        <f>(A546+B546)/2</f>
        <v>267</v>
      </c>
      <c r="D546" s="26">
        <f>0+( 3.148796E-14*F546^4 - 0.000000001599551*F546^3 + 0.000008572199*F546^2 - 0.007282154* F546 + 267.7917)</f>
        <v>266.11227775322413</v>
      </c>
      <c r="E546" s="26">
        <v>7393</v>
      </c>
      <c r="F546" s="27" t="s">
        <v>682</v>
      </c>
      <c r="G546" s="26">
        <f t="shared" si="8"/>
        <v>7126.8877222467763</v>
      </c>
    </row>
    <row r="547" spans="1:7" x14ac:dyDescent="0.2">
      <c r="A547" s="26">
        <v>268</v>
      </c>
      <c r="B547" s="26">
        <v>266</v>
      </c>
      <c r="C547" s="30">
        <f>(A547+B547)/2</f>
        <v>267</v>
      </c>
      <c r="D547" s="26">
        <f>0+( 3.148796E-14*F547^4 - 0.000000001599551*F547^3 + 0.000008572199*F547^2 - 0.007282154* F547 + 267.7917)</f>
        <v>266.11292835055713</v>
      </c>
      <c r="E547" s="26">
        <v>7379</v>
      </c>
      <c r="F547" s="27" t="s">
        <v>683</v>
      </c>
      <c r="G547" s="26">
        <f t="shared" si="8"/>
        <v>7112.887071649443</v>
      </c>
    </row>
    <row r="548" spans="1:7" x14ac:dyDescent="0.2">
      <c r="A548" s="26">
        <v>263</v>
      </c>
      <c r="B548" s="26">
        <v>267</v>
      </c>
      <c r="C548" s="30">
        <f>(A548+B548)/2</f>
        <v>265</v>
      </c>
      <c r="D548" s="26">
        <f>0+( 3.148796E-14*F548^4 - 0.000000001599551*F548^3 + 0.000008572199*F548^2 - 0.007282154* F548 + 267.7917)</f>
        <v>266.11359097398901</v>
      </c>
      <c r="E548" s="26">
        <v>7419</v>
      </c>
      <c r="F548" s="27" t="s">
        <v>684</v>
      </c>
      <c r="G548" s="26">
        <f t="shared" si="8"/>
        <v>7152.8864090260113</v>
      </c>
    </row>
    <row r="549" spans="1:7" x14ac:dyDescent="0.2">
      <c r="A549" s="26">
        <v>253</v>
      </c>
      <c r="B549" s="26">
        <v>270</v>
      </c>
      <c r="C549" s="30">
        <f>(A549+B549)/2</f>
        <v>261.5</v>
      </c>
      <c r="D549" s="26">
        <f>0+( 3.148796E-14*F549^4 - 0.000000001599551*F549^3 + 0.000008572199*F549^2 - 0.007282154* F549 + 267.7917)</f>
        <v>266.11426561433461</v>
      </c>
      <c r="E549" s="26">
        <v>7520</v>
      </c>
      <c r="F549" s="27" t="s">
        <v>685</v>
      </c>
      <c r="G549" s="26">
        <f t="shared" si="8"/>
        <v>7253.8857343856653</v>
      </c>
    </row>
    <row r="550" spans="1:7" x14ac:dyDescent="0.2">
      <c r="A550" s="26">
        <v>252</v>
      </c>
      <c r="B550" s="26">
        <v>269</v>
      </c>
      <c r="C550" s="30">
        <f>(A550+B550)/2</f>
        <v>260.5</v>
      </c>
      <c r="D550" s="26">
        <f>0+( 3.148796E-14*F550^4 - 0.000000001599551*F550^3 + 0.000008572199*F550^2 - 0.007282154* F550 + 267.7917)</f>
        <v>266.1149522624097</v>
      </c>
      <c r="E550" s="26">
        <v>7644</v>
      </c>
      <c r="F550" s="27" t="s">
        <v>686</v>
      </c>
      <c r="G550" s="26">
        <f t="shared" si="8"/>
        <v>7377.88504773759</v>
      </c>
    </row>
    <row r="551" spans="1:7" x14ac:dyDescent="0.2">
      <c r="A551" s="26">
        <v>263</v>
      </c>
      <c r="B551" s="26">
        <v>265</v>
      </c>
      <c r="C551" s="30">
        <f>(A551+B551)/2</f>
        <v>264</v>
      </c>
      <c r="D551" s="26">
        <f>0+( 3.148796E-14*F551^4 - 0.000000001599551*F551^3 + 0.000008572199*F551^2 - 0.007282154* F551 + 267.7917)</f>
        <v>266.11565090903065</v>
      </c>
      <c r="E551" s="26">
        <v>7751</v>
      </c>
      <c r="F551" s="27" t="s">
        <v>687</v>
      </c>
      <c r="G551" s="26">
        <f t="shared" si="8"/>
        <v>7484.8843490909694</v>
      </c>
    </row>
    <row r="552" spans="1:7" x14ac:dyDescent="0.2">
      <c r="A552" s="26">
        <v>269</v>
      </c>
      <c r="B552" s="26">
        <v>266</v>
      </c>
      <c r="C552" s="30">
        <f>(A552+B552)/2</f>
        <v>267.5</v>
      </c>
      <c r="D552" s="26">
        <f>0+( 3.148796E-14*F552^4 - 0.000000001599551*F552^3 + 0.000008572199*F552^2 - 0.007282154* F552 + 267.7917)</f>
        <v>266.11636154501474</v>
      </c>
      <c r="E552" s="26">
        <v>7847</v>
      </c>
      <c r="F552" s="27" t="s">
        <v>688</v>
      </c>
      <c r="G552" s="26">
        <f t="shared" si="8"/>
        <v>7580.883638454985</v>
      </c>
    </row>
    <row r="553" spans="1:7" x14ac:dyDescent="0.2">
      <c r="A553" s="26">
        <v>272</v>
      </c>
      <c r="B553" s="26">
        <v>267</v>
      </c>
      <c r="C553" s="30">
        <f>(A553+B553)/2</f>
        <v>269.5</v>
      </c>
      <c r="D553" s="26">
        <f>0+( 3.148796E-14*F553^4 - 0.000000001599551*F553^3 + 0.000008572199*F553^2 - 0.007282154* F553 + 267.7917)</f>
        <v>266.11708416117989</v>
      </c>
      <c r="E553" s="26">
        <v>7934</v>
      </c>
      <c r="F553" s="27" t="s">
        <v>689</v>
      </c>
      <c r="G553" s="26">
        <f t="shared" si="8"/>
        <v>7667.8829158388198</v>
      </c>
    </row>
    <row r="554" spans="1:7" x14ac:dyDescent="0.2">
      <c r="A554" s="26">
        <v>273</v>
      </c>
      <c r="B554" s="26">
        <v>261</v>
      </c>
      <c r="C554" s="30">
        <f>(A554+B554)/2</f>
        <v>267</v>
      </c>
      <c r="D554" s="26">
        <f>0+( 3.148796E-14*F554^4 - 0.000000001599551*F554^3 + 0.000008572199*F554^2 - 0.007282154* F554 + 267.7917)</f>
        <v>266.1178187483448</v>
      </c>
      <c r="E554" s="26">
        <v>7985</v>
      </c>
      <c r="F554" s="27" t="s">
        <v>690</v>
      </c>
      <c r="G554" s="26">
        <f t="shared" si="8"/>
        <v>7718.8821812516553</v>
      </c>
    </row>
    <row r="555" spans="1:7" x14ac:dyDescent="0.2">
      <c r="A555" s="26">
        <v>271</v>
      </c>
      <c r="B555" s="26">
        <v>262</v>
      </c>
      <c r="C555" s="30">
        <f>(A555+B555)/2</f>
        <v>266.5</v>
      </c>
      <c r="D555" s="26">
        <f>0+( 3.148796E-14*F555^4 - 0.000000001599551*F555^3 + 0.000008572199*F555^2 - 0.007282154* F555 + 267.7917)</f>
        <v>266.11856529732893</v>
      </c>
      <c r="E555" s="26">
        <v>8001</v>
      </c>
      <c r="F555" s="27" t="s">
        <v>691</v>
      </c>
      <c r="G555" s="26">
        <f t="shared" si="8"/>
        <v>7734.881434702671</v>
      </c>
    </row>
    <row r="556" spans="1:7" x14ac:dyDescent="0.2">
      <c r="A556" s="26">
        <v>269</v>
      </c>
      <c r="B556" s="26">
        <v>273</v>
      </c>
      <c r="C556" s="30">
        <f>(A556+B556)/2</f>
        <v>271</v>
      </c>
      <c r="D556" s="26">
        <f>0+( 3.148796E-14*F556^4 - 0.000000001599551*F556^3 + 0.000008572199*F556^2 - 0.007282154* F556 + 267.7917)</f>
        <v>266.11932379895251</v>
      </c>
      <c r="E556" s="26">
        <v>7995</v>
      </c>
      <c r="F556" s="27" t="s">
        <v>692</v>
      </c>
      <c r="G556" s="26">
        <f t="shared" si="8"/>
        <v>7728.8806762010472</v>
      </c>
    </row>
    <row r="557" spans="1:7" x14ac:dyDescent="0.2">
      <c r="A557" s="26">
        <v>265</v>
      </c>
      <c r="B557" s="26">
        <v>276</v>
      </c>
      <c r="C557" s="30">
        <f>(A557+B557)/2</f>
        <v>270.5</v>
      </c>
      <c r="D557" s="26">
        <f>0+( 3.148796E-14*F557^4 - 0.000000001599551*F557^3 + 0.000008572199*F557^2 - 0.007282154* F557 + 267.7917)</f>
        <v>266.12009424403658</v>
      </c>
      <c r="E557" s="26">
        <v>7964</v>
      </c>
      <c r="F557" s="27" t="s">
        <v>693</v>
      </c>
      <c r="G557" s="26">
        <f t="shared" si="8"/>
        <v>7697.8799057559636</v>
      </c>
    </row>
    <row r="558" spans="1:7" x14ac:dyDescent="0.2">
      <c r="A558" s="26">
        <v>265</v>
      </c>
      <c r="B558" s="26">
        <v>270</v>
      </c>
      <c r="C558" s="30">
        <f>(A558+B558)/2</f>
        <v>267.5</v>
      </c>
      <c r="D558" s="26">
        <f>0+( 3.148796E-14*F558^4 - 0.000000001599551*F558^3 + 0.000008572199*F558^2 - 0.007282154* F558 + 267.7917)</f>
        <v>266.12087662340281</v>
      </c>
      <c r="E558" s="26">
        <v>7903</v>
      </c>
      <c r="F558" s="27" t="s">
        <v>694</v>
      </c>
      <c r="G558" s="26">
        <f t="shared" si="8"/>
        <v>7636.8791233765969</v>
      </c>
    </row>
    <row r="559" spans="1:7" x14ac:dyDescent="0.2">
      <c r="A559" s="26">
        <v>273</v>
      </c>
      <c r="B559" s="26">
        <v>268</v>
      </c>
      <c r="C559" s="30">
        <f>(A559+B559)/2</f>
        <v>270.5</v>
      </c>
      <c r="D559" s="26">
        <f>0+( 3.148796E-14*F559^4 - 0.000000001599551*F559^3 + 0.000008572199*F559^2 - 0.007282154* F559 + 267.7917)</f>
        <v>266.12167092787371</v>
      </c>
      <c r="E559" s="26">
        <v>7803</v>
      </c>
      <c r="F559" s="27" t="s">
        <v>695</v>
      </c>
      <c r="G559" s="26">
        <f t="shared" si="8"/>
        <v>7536.8783290721267</v>
      </c>
    </row>
    <row r="560" spans="1:7" x14ac:dyDescent="0.2">
      <c r="A560" s="26">
        <v>277</v>
      </c>
      <c r="B560" s="26">
        <v>267</v>
      </c>
      <c r="C560" s="30">
        <f>(A560+B560)/2</f>
        <v>272</v>
      </c>
      <c r="D560" s="26">
        <f>0+( 3.148796E-14*F560^4 - 0.000000001599551*F560^3 + 0.000008572199*F560^2 - 0.007282154* F560 + 267.7917)</f>
        <v>266.12247714827254</v>
      </c>
      <c r="E560" s="26">
        <v>7717</v>
      </c>
      <c r="F560" s="27" t="s">
        <v>696</v>
      </c>
      <c r="G560" s="26">
        <f t="shared" si="8"/>
        <v>7450.8775228517279</v>
      </c>
    </row>
    <row r="561" spans="1:7" x14ac:dyDescent="0.2">
      <c r="A561" s="26">
        <v>272</v>
      </c>
      <c r="B561" s="26">
        <v>260</v>
      </c>
      <c r="C561" s="30">
        <f>(A561+B561)/2</f>
        <v>266</v>
      </c>
      <c r="D561" s="26">
        <f>0+( 3.148796E-14*F561^4 - 0.000000001599551*F561^3 + 0.000008572199*F561^2 - 0.007282154* F561 + 267.7917)</f>
        <v>266.12329527542323</v>
      </c>
      <c r="E561" s="26">
        <v>7682</v>
      </c>
      <c r="F561" s="27" t="s">
        <v>697</v>
      </c>
      <c r="G561" s="26">
        <f t="shared" si="8"/>
        <v>7415.8767047245765</v>
      </c>
    </row>
    <row r="562" spans="1:7" x14ac:dyDescent="0.2">
      <c r="A562" s="26">
        <v>261</v>
      </c>
      <c r="B562" s="26">
        <v>257</v>
      </c>
      <c r="C562" s="30">
        <f>(A562+B562)/2</f>
        <v>259</v>
      </c>
      <c r="D562" s="26">
        <f>0+( 3.148796E-14*F562^4 - 0.000000001599551*F562^3 + 0.000008572199*F562^2 - 0.007282154* F562 + 267.7917)</f>
        <v>266.12412530015069</v>
      </c>
      <c r="E562" s="26">
        <v>7647</v>
      </c>
      <c r="F562" s="27" t="s">
        <v>698</v>
      </c>
      <c r="G562" s="26">
        <f t="shared" si="8"/>
        <v>7380.8758746998492</v>
      </c>
    </row>
    <row r="563" spans="1:7" x14ac:dyDescent="0.2">
      <c r="A563" s="26">
        <v>259</v>
      </c>
      <c r="B563" s="26">
        <v>254</v>
      </c>
      <c r="C563" s="30">
        <f>(A563+B563)/2</f>
        <v>256.5</v>
      </c>
      <c r="D563" s="26">
        <f>0+( 3.148796E-14*F563^4 - 0.000000001599551*F563^3 + 0.000008572199*F563^2 - 0.007282154* F563 + 267.7917)</f>
        <v>266.12496721328029</v>
      </c>
      <c r="E563" s="26">
        <v>7591</v>
      </c>
      <c r="F563" s="27" t="s">
        <v>699</v>
      </c>
      <c r="G563" s="26">
        <f t="shared" si="8"/>
        <v>7324.8750327867201</v>
      </c>
    </row>
    <row r="564" spans="1:7" x14ac:dyDescent="0.2">
      <c r="A564" s="26">
        <v>267</v>
      </c>
      <c r="B564" s="26">
        <v>257</v>
      </c>
      <c r="C564" s="30">
        <f>(A564+B564)/2</f>
        <v>262</v>
      </c>
      <c r="D564" s="26">
        <f>0+( 3.148796E-14*F564^4 - 0.000000001599551*F564^3 + 0.000008572199*F564^2 - 0.007282154* F564 + 267.7917)</f>
        <v>266.12582100563839</v>
      </c>
      <c r="E564" s="26">
        <v>7569</v>
      </c>
      <c r="F564" s="27" t="s">
        <v>700</v>
      </c>
      <c r="G564" s="26">
        <f t="shared" si="8"/>
        <v>7302.8741789943615</v>
      </c>
    </row>
    <row r="565" spans="1:7" x14ac:dyDescent="0.2">
      <c r="A565" s="26">
        <v>272</v>
      </c>
      <c r="B565" s="26">
        <v>270</v>
      </c>
      <c r="C565" s="30">
        <f>(A565+B565)/2</f>
        <v>271</v>
      </c>
      <c r="D565" s="26">
        <f>0+( 3.148796E-14*F565^4 - 0.000000001599551*F565^3 + 0.000008572199*F565^2 - 0.007282154* F565 + 267.7917)</f>
        <v>266.12668666805195</v>
      </c>
      <c r="E565" s="26">
        <v>7600</v>
      </c>
      <c r="F565" s="27" t="s">
        <v>701</v>
      </c>
      <c r="G565" s="26">
        <f t="shared" si="8"/>
        <v>7333.8733133319483</v>
      </c>
    </row>
    <row r="566" spans="1:7" x14ac:dyDescent="0.2">
      <c r="A566" s="26">
        <v>268</v>
      </c>
      <c r="B566" s="26">
        <v>272</v>
      </c>
      <c r="C566" s="30">
        <f>(A566+B566)/2</f>
        <v>270</v>
      </c>
      <c r="D566" s="26">
        <f>0+( 3.148796E-14*F566^4 - 0.000000001599551*F566^3 + 0.000008572199*F566^2 - 0.007282154* F566 + 267.7917)</f>
        <v>266.12756419134877</v>
      </c>
      <c r="E566" s="26">
        <v>7649</v>
      </c>
      <c r="F566" s="27" t="s">
        <v>702</v>
      </c>
      <c r="G566" s="26">
        <f t="shared" si="8"/>
        <v>7382.8724358086511</v>
      </c>
    </row>
    <row r="567" spans="1:7" x14ac:dyDescent="0.2">
      <c r="A567" s="26">
        <v>263</v>
      </c>
      <c r="B567" s="26">
        <v>260</v>
      </c>
      <c r="C567" s="30">
        <f>(A567+B567)/2</f>
        <v>261.5</v>
      </c>
      <c r="D567" s="26">
        <f>0+( 3.148796E-14*F567^4 - 0.000000001599551*F567^3 + 0.000008572199*F567^2 - 0.007282154* F567 + 267.7917)</f>
        <v>266.12845356635739</v>
      </c>
      <c r="E567" s="26">
        <v>7696</v>
      </c>
      <c r="F567" s="27" t="s">
        <v>703</v>
      </c>
      <c r="G567" s="26">
        <f t="shared" si="8"/>
        <v>7429.8715464336428</v>
      </c>
    </row>
    <row r="568" spans="1:7" x14ac:dyDescent="0.2">
      <c r="A568" s="26">
        <v>262</v>
      </c>
      <c r="B568" s="26">
        <v>257</v>
      </c>
      <c r="C568" s="30">
        <f>(A568+B568)/2</f>
        <v>259.5</v>
      </c>
      <c r="D568" s="26">
        <f>0+( 3.148796E-14*F568^4 - 0.000000001599551*F568^3 + 0.000008572199*F568^2 - 0.007282154* F568 + 267.7917)</f>
        <v>266.12935478390716</v>
      </c>
      <c r="E568" s="26">
        <v>7754</v>
      </c>
      <c r="F568" s="27" t="s">
        <v>704</v>
      </c>
      <c r="G568" s="26">
        <f t="shared" si="8"/>
        <v>7487.8706452160932</v>
      </c>
    </row>
    <row r="569" spans="1:7" x14ac:dyDescent="0.2">
      <c r="A569" s="26">
        <v>258</v>
      </c>
      <c r="B569" s="26">
        <v>261</v>
      </c>
      <c r="C569" s="30">
        <f>(A569+B569)/2</f>
        <v>259.5</v>
      </c>
      <c r="D569" s="26">
        <f>0+( 3.148796E-14*F569^4 - 0.000000001599551*F569^3 + 0.000008572199*F569^2 - 0.007282154* F569 + 267.7917)</f>
        <v>266.13026783482803</v>
      </c>
      <c r="E569" s="26">
        <v>7839</v>
      </c>
      <c r="F569" s="27" t="s">
        <v>705</v>
      </c>
      <c r="G569" s="26">
        <f t="shared" si="8"/>
        <v>7572.8697321651716</v>
      </c>
    </row>
    <row r="570" spans="1:7" x14ac:dyDescent="0.2">
      <c r="A570" s="26">
        <v>255</v>
      </c>
      <c r="B570" s="26">
        <v>259</v>
      </c>
      <c r="C570" s="30">
        <f>(A570+B570)/2</f>
        <v>257</v>
      </c>
      <c r="D570" s="26">
        <f>0+( 3.148796E-14*F570^4 - 0.000000001599551*F570^3 + 0.000008572199*F570^2 - 0.007282154* F570 + 267.7917)</f>
        <v>266.13119270995094</v>
      </c>
      <c r="E570" s="26">
        <v>7939</v>
      </c>
      <c r="F570" s="27" t="s">
        <v>706</v>
      </c>
      <c r="G570" s="26">
        <f t="shared" si="8"/>
        <v>7672.8688072900495</v>
      </c>
    </row>
    <row r="571" spans="1:7" x14ac:dyDescent="0.2">
      <c r="A571" s="26">
        <v>266</v>
      </c>
      <c r="B571" s="26">
        <v>255</v>
      </c>
      <c r="C571" s="30">
        <f>(A571+B571)/2</f>
        <v>260.5</v>
      </c>
      <c r="D571" s="26">
        <f>0+( 3.148796E-14*F571^4 - 0.000000001599551*F571^3 + 0.000008572199*F571^2 - 0.007282154* F571 + 267.7917)</f>
        <v>266.13212940010726</v>
      </c>
      <c r="E571" s="26">
        <v>8029</v>
      </c>
      <c r="F571" s="27" t="s">
        <v>707</v>
      </c>
      <c r="G571" s="26">
        <f t="shared" si="8"/>
        <v>7762.8678705998927</v>
      </c>
    </row>
    <row r="572" spans="1:7" x14ac:dyDescent="0.2">
      <c r="A572" s="26">
        <v>277</v>
      </c>
      <c r="B572" s="26">
        <v>254</v>
      </c>
      <c r="C572" s="30">
        <f>(A572+B572)/2</f>
        <v>265.5</v>
      </c>
      <c r="D572" s="26">
        <f>0+( 3.148796E-14*F572^4 - 0.000000001599551*F572^3 + 0.000008572199*F572^2 - 0.007282154* F572 + 267.7917)</f>
        <v>266.13307789612946</v>
      </c>
      <c r="E572" s="26">
        <v>8090</v>
      </c>
      <c r="F572" s="27" t="s">
        <v>708</v>
      </c>
      <c r="G572" s="26">
        <f t="shared" si="8"/>
        <v>7823.8669221038708</v>
      </c>
    </row>
    <row r="573" spans="1:7" x14ac:dyDescent="0.2">
      <c r="A573" s="26">
        <v>270</v>
      </c>
      <c r="B573" s="26">
        <v>256</v>
      </c>
      <c r="C573" s="30">
        <f>(A573+B573)/2</f>
        <v>263</v>
      </c>
      <c r="D573" s="26">
        <f>0+( 3.148796E-14*F573^4 - 0.000000001599551*F573^3 + 0.000008572199*F573^2 - 0.007282154* F573 + 267.7917)</f>
        <v>266.13403818885058</v>
      </c>
      <c r="E573" s="26">
        <v>8143</v>
      </c>
      <c r="F573" s="27" t="s">
        <v>709</v>
      </c>
      <c r="G573" s="26">
        <f t="shared" si="8"/>
        <v>7876.8659618111496</v>
      </c>
    </row>
    <row r="574" spans="1:7" x14ac:dyDescent="0.2">
      <c r="A574" s="26">
        <v>257</v>
      </c>
      <c r="B574" s="26">
        <v>261</v>
      </c>
      <c r="C574" s="30">
        <f>(A574+B574)/2</f>
        <v>259</v>
      </c>
      <c r="D574" s="26">
        <f>0+( 3.148796E-14*F574^4 - 0.000000001599551*F574^3 + 0.000008572199*F574^2 - 0.007282154* F574 + 267.7917)</f>
        <v>266.13501026910438</v>
      </c>
      <c r="E574" s="26">
        <v>8208</v>
      </c>
      <c r="F574" s="27" t="s">
        <v>710</v>
      </c>
      <c r="G574" s="26">
        <f t="shared" si="8"/>
        <v>7941.864989730896</v>
      </c>
    </row>
    <row r="575" spans="1:7" x14ac:dyDescent="0.2">
      <c r="A575" s="26">
        <v>256</v>
      </c>
      <c r="B575" s="26">
        <v>262</v>
      </c>
      <c r="C575" s="30">
        <f>(A575+B575)/2</f>
        <v>259</v>
      </c>
      <c r="D575" s="26">
        <f>0+( 3.148796E-14*F575^4 - 0.000000001599551*F575^3 + 0.000008572199*F575^2 - 0.007282154* F575 + 267.7917)</f>
        <v>266.13599412772555</v>
      </c>
      <c r="E575" s="26">
        <v>8252</v>
      </c>
      <c r="F575" s="27" t="s">
        <v>711</v>
      </c>
      <c r="G575" s="26">
        <f t="shared" si="8"/>
        <v>7985.864005872274</v>
      </c>
    </row>
    <row r="576" spans="1:7" x14ac:dyDescent="0.2">
      <c r="A576" s="26">
        <v>266</v>
      </c>
      <c r="B576" s="26">
        <v>259</v>
      </c>
      <c r="C576" s="30">
        <f>(A576+B576)/2</f>
        <v>262.5</v>
      </c>
      <c r="D576" s="26">
        <f>0+( 3.148796E-14*F576^4 - 0.000000001599551*F576^3 + 0.000008572199*F576^2 - 0.007282154* F576 + 267.7917)</f>
        <v>266.13698975554934</v>
      </c>
      <c r="E576" s="26">
        <v>8250</v>
      </c>
      <c r="F576" s="27" t="s">
        <v>712</v>
      </c>
      <c r="G576" s="26">
        <f t="shared" si="8"/>
        <v>7983.8630102444504</v>
      </c>
    </row>
    <row r="577" spans="1:7" x14ac:dyDescent="0.2">
      <c r="A577" s="26">
        <v>275</v>
      </c>
      <c r="B577" s="26">
        <v>260</v>
      </c>
      <c r="C577" s="30">
        <f>(A577+B577)/2</f>
        <v>267.5</v>
      </c>
      <c r="D577" s="26">
        <f>0+( 3.148796E-14*F577^4 - 0.000000001599551*F577^3 + 0.000008572199*F577^2 - 0.007282154* F577 + 267.7917)</f>
        <v>266.13799714341184</v>
      </c>
      <c r="E577" s="26">
        <v>8233</v>
      </c>
      <c r="F577" s="27" t="s">
        <v>713</v>
      </c>
      <c r="G577" s="26">
        <f t="shared" si="8"/>
        <v>7966.8620028565883</v>
      </c>
    </row>
    <row r="578" spans="1:7" x14ac:dyDescent="0.2">
      <c r="A578" s="26">
        <v>279</v>
      </c>
      <c r="B578" s="26">
        <v>268</v>
      </c>
      <c r="C578" s="30">
        <f>(A578+B578)/2</f>
        <v>273.5</v>
      </c>
      <c r="D578" s="26">
        <f>0+( 3.148796E-14*F578^4 - 0.000000001599551*F578^3 + 0.000008572199*F578^2 - 0.007282154* F578 + 267.7917)</f>
        <v>266.13901628214995</v>
      </c>
      <c r="E578" s="26">
        <v>8236</v>
      </c>
      <c r="F578" s="27" t="s">
        <v>714</v>
      </c>
      <c r="G578" s="26">
        <f t="shared" si="8"/>
        <v>7969.8609837178501</v>
      </c>
    </row>
    <row r="579" spans="1:7" x14ac:dyDescent="0.2">
      <c r="A579" s="26">
        <v>270</v>
      </c>
      <c r="B579" s="26">
        <v>275</v>
      </c>
      <c r="C579" s="30">
        <f>(A579+B579)/2</f>
        <v>272.5</v>
      </c>
      <c r="D579" s="26">
        <f>0+( 3.148796E-14*F579^4 - 0.000000001599551*F579^3 + 0.000008572199*F579^2 - 0.007282154* F579 + 267.7917)</f>
        <v>266.14004716260132</v>
      </c>
      <c r="E579" s="26">
        <v>8242</v>
      </c>
      <c r="F579" s="27" t="s">
        <v>715</v>
      </c>
      <c r="G579" s="26">
        <f t="shared" ref="G579:G642" si="9">(E579-D579)</f>
        <v>7975.8599528373989</v>
      </c>
    </row>
    <row r="580" spans="1:7" x14ac:dyDescent="0.2">
      <c r="A580" s="26">
        <v>257</v>
      </c>
      <c r="B580" s="26">
        <v>273</v>
      </c>
      <c r="C580" s="30">
        <f>(A580+B580)/2</f>
        <v>265</v>
      </c>
      <c r="D580" s="26">
        <f>0+( 3.148796E-14*F580^4 - 0.000000001599551*F580^3 + 0.000008572199*F580^2 - 0.007282154* F580 + 267.7917)</f>
        <v>266.1410897756042</v>
      </c>
      <c r="E580" s="26">
        <v>8217</v>
      </c>
      <c r="F580" s="27" t="s">
        <v>716</v>
      </c>
      <c r="G580" s="26">
        <f t="shared" si="9"/>
        <v>7950.8589102243959</v>
      </c>
    </row>
    <row r="581" spans="1:7" x14ac:dyDescent="0.2">
      <c r="A581" s="26">
        <v>260</v>
      </c>
      <c r="B581" s="26">
        <v>266</v>
      </c>
      <c r="C581" s="30">
        <f>(A581+B581)/2</f>
        <v>263</v>
      </c>
      <c r="D581" s="26">
        <f>0+( 3.148796E-14*F581^4 - 0.000000001599551*F581^3 + 0.000008572199*F581^2 - 0.007282154* F581 + 267.7917)</f>
        <v>266.14214411199777</v>
      </c>
      <c r="E581" s="26">
        <v>8178</v>
      </c>
      <c r="F581" s="27" t="s">
        <v>717</v>
      </c>
      <c r="G581" s="26">
        <f t="shared" si="9"/>
        <v>7911.8578558880026</v>
      </c>
    </row>
    <row r="582" spans="1:7" x14ac:dyDescent="0.2">
      <c r="A582" s="26">
        <v>269</v>
      </c>
      <c r="B582" s="26">
        <v>260</v>
      </c>
      <c r="C582" s="30">
        <f>(A582+B582)/2</f>
        <v>264.5</v>
      </c>
      <c r="D582" s="26">
        <f>0+( 3.148796E-14*F582^4 - 0.000000001599551*F582^3 + 0.000008572199*F582^2 - 0.007282154* F582 + 267.7917)</f>
        <v>266.14321016262187</v>
      </c>
      <c r="E582" s="26">
        <v>8172</v>
      </c>
      <c r="F582" s="27" t="s">
        <v>718</v>
      </c>
      <c r="G582" s="26">
        <f t="shared" si="9"/>
        <v>7905.8567898373785</v>
      </c>
    </row>
    <row r="583" spans="1:7" x14ac:dyDescent="0.2">
      <c r="A583" s="26">
        <v>270</v>
      </c>
      <c r="B583" s="26">
        <v>259</v>
      </c>
      <c r="C583" s="30">
        <f>(A583+B583)/2</f>
        <v>264.5</v>
      </c>
      <c r="D583" s="26">
        <f>0+( 3.148796E-14*F583^4 - 0.000000001599551*F583^3 + 0.000008572199*F583^2 - 0.007282154* F583 + 267.7917)</f>
        <v>266.14428791831716</v>
      </c>
      <c r="E583" s="26">
        <v>8183</v>
      </c>
      <c r="F583" s="27" t="s">
        <v>719</v>
      </c>
      <c r="G583" s="26">
        <f t="shared" si="9"/>
        <v>7916.8557120816831</v>
      </c>
    </row>
    <row r="584" spans="1:7" x14ac:dyDescent="0.2">
      <c r="A584" s="26">
        <v>270</v>
      </c>
      <c r="B584" s="26">
        <v>269</v>
      </c>
      <c r="C584" s="30">
        <f>(A584+B584)/2</f>
        <v>269.5</v>
      </c>
      <c r="D584" s="26">
        <f>0+( 3.148796E-14*F584^4 - 0.000000001599551*F584^3 + 0.000008572199*F584^2 - 0.007282154* F584 + 267.7917)</f>
        <v>266.14537736992503</v>
      </c>
      <c r="E584" s="26">
        <v>8158</v>
      </c>
      <c r="F584" s="27" t="s">
        <v>720</v>
      </c>
      <c r="G584" s="26">
        <f t="shared" si="9"/>
        <v>7891.854622630075</v>
      </c>
    </row>
    <row r="585" spans="1:7" x14ac:dyDescent="0.2">
      <c r="A585" s="26">
        <v>267</v>
      </c>
      <c r="B585" s="26">
        <v>272</v>
      </c>
      <c r="C585" s="30">
        <f>(A585+B585)/2</f>
        <v>269.5</v>
      </c>
      <c r="D585" s="26">
        <f>0+( 3.148796E-14*F585^4 - 0.000000001599551*F585^3 + 0.000008572199*F585^2 - 0.007282154* F585 + 267.7917)</f>
        <v>266.1464785082876</v>
      </c>
      <c r="E585" s="26">
        <v>8114</v>
      </c>
      <c r="F585" s="27" t="s">
        <v>721</v>
      </c>
      <c r="G585" s="26">
        <f t="shared" si="9"/>
        <v>7847.8535214917119</v>
      </c>
    </row>
    <row r="586" spans="1:7" x14ac:dyDescent="0.2">
      <c r="A586" s="26">
        <v>259</v>
      </c>
      <c r="B586" s="26">
        <v>259</v>
      </c>
      <c r="C586" s="30">
        <f>(A586+B586)/2</f>
        <v>259</v>
      </c>
      <c r="D586" s="26">
        <f>0+( 3.148796E-14*F586^4 - 0.000000001599551*F586^3 + 0.000008572199*F586^2 - 0.007282154* F586 + 267.7917)</f>
        <v>266.14759132424774</v>
      </c>
      <c r="E586" s="26">
        <v>8111</v>
      </c>
      <c r="F586" s="27" t="s">
        <v>722</v>
      </c>
      <c r="G586" s="26">
        <f t="shared" si="9"/>
        <v>7844.8524086757525</v>
      </c>
    </row>
    <row r="587" spans="1:7" x14ac:dyDescent="0.2">
      <c r="A587" s="26">
        <v>258</v>
      </c>
      <c r="B587" s="26">
        <v>249</v>
      </c>
      <c r="C587" s="30">
        <f>(A587+B587)/2</f>
        <v>253.5</v>
      </c>
      <c r="D587" s="26">
        <f>0+( 3.148796E-14*F587^4 - 0.000000001599551*F587^3 + 0.000008572199*F587^2 - 0.007282154* F587 + 267.7917)</f>
        <v>266.14871580864917</v>
      </c>
      <c r="E587" s="26">
        <v>8152</v>
      </c>
      <c r="F587" s="27" t="s">
        <v>723</v>
      </c>
      <c r="G587" s="26">
        <f t="shared" si="9"/>
        <v>7885.8512841913507</v>
      </c>
    </row>
    <row r="588" spans="1:7" x14ac:dyDescent="0.2">
      <c r="A588" s="26">
        <v>266</v>
      </c>
      <c r="B588" s="26">
        <v>257</v>
      </c>
      <c r="C588" s="30">
        <f>(A588+B588)/2</f>
        <v>261.5</v>
      </c>
      <c r="D588" s="26">
        <f>0+( 3.148796E-14*F588^4 - 0.000000001599551*F588^3 + 0.000008572199*F588^2 - 0.007282154* F588 + 267.7917)</f>
        <v>266.14985195233623</v>
      </c>
      <c r="E588" s="26">
        <v>8173</v>
      </c>
      <c r="F588" s="27" t="s">
        <v>724</v>
      </c>
      <c r="G588" s="26">
        <f t="shared" si="9"/>
        <v>7906.8501480476634</v>
      </c>
    </row>
    <row r="589" spans="1:7" x14ac:dyDescent="0.2">
      <c r="A589" s="26">
        <v>276</v>
      </c>
      <c r="B589" s="26">
        <v>271</v>
      </c>
      <c r="C589" s="30">
        <f>(A589+B589)/2</f>
        <v>273.5</v>
      </c>
      <c r="D589" s="26">
        <f>0+( 3.148796E-14*F589^4 - 0.000000001599551*F589^3 + 0.000008572199*F589^2 - 0.007282154* F589 + 267.7917)</f>
        <v>266.15099974615413</v>
      </c>
      <c r="E589" s="26">
        <v>8153</v>
      </c>
      <c r="F589" s="27" t="s">
        <v>725</v>
      </c>
      <c r="G589" s="26">
        <f t="shared" si="9"/>
        <v>7886.8490002538456</v>
      </c>
    </row>
    <row r="590" spans="1:7" x14ac:dyDescent="0.2">
      <c r="A590" s="26">
        <v>276</v>
      </c>
      <c r="B590" s="26">
        <v>276</v>
      </c>
      <c r="C590" s="30">
        <f>(A590+B590)/2</f>
        <v>276</v>
      </c>
      <c r="D590" s="26">
        <f>0+( 3.148796E-14*F590^4 - 0.000000001599551*F590^3 + 0.000008572199*F590^2 - 0.007282154* F590 + 267.7917)</f>
        <v>266.15215918094879</v>
      </c>
      <c r="E590" s="26">
        <v>8152</v>
      </c>
      <c r="F590" s="27" t="s">
        <v>726</v>
      </c>
      <c r="G590" s="26">
        <f t="shared" si="9"/>
        <v>7885.8478408190513</v>
      </c>
    </row>
    <row r="591" spans="1:7" x14ac:dyDescent="0.2">
      <c r="A591" s="26">
        <v>260</v>
      </c>
      <c r="B591" s="26">
        <v>268</v>
      </c>
      <c r="C591" s="30">
        <f>(A591+B591)/2</f>
        <v>264</v>
      </c>
      <c r="D591" s="26">
        <f>0+( 3.148796E-14*F591^4 - 0.000000001599551*F591^3 + 0.000008572199*F591^2 - 0.007282154* F591 + 267.7917)</f>
        <v>266.15333024756683</v>
      </c>
      <c r="E591" s="26">
        <v>8189</v>
      </c>
      <c r="F591" s="27" t="s">
        <v>727</v>
      </c>
      <c r="G591" s="26">
        <f t="shared" si="9"/>
        <v>7922.8466697524327</v>
      </c>
    </row>
    <row r="592" spans="1:7" x14ac:dyDescent="0.2">
      <c r="A592" s="26">
        <v>247</v>
      </c>
      <c r="B592" s="26">
        <v>260</v>
      </c>
      <c r="C592" s="30">
        <f>(A592+B592)/2</f>
        <v>253.5</v>
      </c>
      <c r="D592" s="26">
        <f>0+( 3.148796E-14*F592^4 - 0.000000001599551*F592^3 + 0.000008572199*F592^2 - 0.007282154* F592 + 267.7917)</f>
        <v>266.15451293685572</v>
      </c>
      <c r="E592" s="26">
        <v>8215</v>
      </c>
      <c r="F592" s="27" t="s">
        <v>728</v>
      </c>
      <c r="G592" s="26">
        <f t="shared" si="9"/>
        <v>7948.845487063144</v>
      </c>
    </row>
    <row r="593" spans="1:7" x14ac:dyDescent="0.2">
      <c r="A593" s="26">
        <v>253</v>
      </c>
      <c r="B593" s="26">
        <v>262</v>
      </c>
      <c r="C593" s="30">
        <f>(A593+B593)/2</f>
        <v>257.5</v>
      </c>
      <c r="D593" s="26">
        <f>0+( 3.148796E-14*F593^4 - 0.000000001599551*F593^3 + 0.000008572199*F593^2 - 0.007282154* F593 + 267.7917)</f>
        <v>266.15570723966363</v>
      </c>
      <c r="E593" s="26">
        <v>8221</v>
      </c>
      <c r="F593" s="27" t="s">
        <v>729</v>
      </c>
      <c r="G593" s="26">
        <f t="shared" si="9"/>
        <v>7954.8442927603364</v>
      </c>
    </row>
    <row r="594" spans="1:7" x14ac:dyDescent="0.2">
      <c r="A594" s="26">
        <v>261</v>
      </c>
      <c r="B594" s="26">
        <v>265</v>
      </c>
      <c r="C594" s="30">
        <f>(A594+B594)/2</f>
        <v>263</v>
      </c>
      <c r="D594" s="26">
        <f>0+( 3.148796E-14*F594^4 - 0.000000001599551*F594^3 + 0.000008572199*F594^2 - 0.007282154* F594 + 267.7917)</f>
        <v>266.15691314683954</v>
      </c>
      <c r="E594" s="26">
        <v>8236</v>
      </c>
      <c r="F594" s="27" t="s">
        <v>730</v>
      </c>
      <c r="G594" s="26">
        <f t="shared" si="9"/>
        <v>7969.8430868531605</v>
      </c>
    </row>
    <row r="595" spans="1:7" x14ac:dyDescent="0.2">
      <c r="A595" s="26">
        <v>260</v>
      </c>
      <c r="B595" s="26">
        <v>262</v>
      </c>
      <c r="C595" s="30">
        <f>(A595+B595)/2</f>
        <v>261</v>
      </c>
      <c r="D595" s="26">
        <f>0+( 3.148796E-14*F595^4 - 0.000000001599551*F595^3 + 0.000008572199*F595^2 - 0.007282154* F595 + 267.7917)</f>
        <v>266.1581306492331</v>
      </c>
      <c r="E595" s="26">
        <v>8256</v>
      </c>
      <c r="F595" s="27" t="s">
        <v>731</v>
      </c>
      <c r="G595" s="26">
        <f t="shared" si="9"/>
        <v>7989.8418693507665</v>
      </c>
    </row>
    <row r="596" spans="1:7" x14ac:dyDescent="0.2">
      <c r="A596" s="26">
        <v>262</v>
      </c>
      <c r="B596" s="26">
        <v>263</v>
      </c>
      <c r="C596" s="30">
        <f>(A596+B596)/2</f>
        <v>262.5</v>
      </c>
      <c r="D596" s="26">
        <f>0+( 3.148796E-14*F596^4 - 0.000000001599551*F596^3 + 0.000008572199*F596^2 - 0.007282154* F596 + 267.7917)</f>
        <v>266.15935973769479</v>
      </c>
      <c r="E596" s="26">
        <v>8258</v>
      </c>
      <c r="F596" s="27" t="s">
        <v>732</v>
      </c>
      <c r="G596" s="26">
        <f t="shared" si="9"/>
        <v>7991.840640262305</v>
      </c>
    </row>
    <row r="597" spans="1:7" x14ac:dyDescent="0.2">
      <c r="A597" s="26">
        <v>269</v>
      </c>
      <c r="B597" s="26">
        <v>265</v>
      </c>
      <c r="C597" s="30">
        <f>(A597+B597)/2</f>
        <v>267</v>
      </c>
      <c r="D597" s="26">
        <f>0+( 3.148796E-14*F597^4 - 0.000000001599551*F597^3 + 0.000008572199*F597^2 - 0.007282154* F597 + 267.7917)</f>
        <v>266.16060040307582</v>
      </c>
      <c r="E597" s="26">
        <v>8253</v>
      </c>
      <c r="F597" s="27" t="s">
        <v>733</v>
      </c>
      <c r="G597" s="26">
        <f t="shared" si="9"/>
        <v>7986.8393995969245</v>
      </c>
    </row>
    <row r="598" spans="1:7" x14ac:dyDescent="0.2">
      <c r="A598" s="26">
        <v>268</v>
      </c>
      <c r="B598" s="26">
        <v>265</v>
      </c>
      <c r="C598" s="30">
        <f>(A598+B598)/2</f>
        <v>266.5</v>
      </c>
      <c r="D598" s="26">
        <f>0+( 3.148796E-14*F598^4 - 0.000000001599551*F598^3 + 0.000008572199*F598^2 - 0.007282154* F598 + 267.7917)</f>
        <v>266.1618526362281</v>
      </c>
      <c r="E598" s="26">
        <v>8261</v>
      </c>
      <c r="F598" s="27" t="s">
        <v>734</v>
      </c>
      <c r="G598" s="26">
        <f t="shared" si="9"/>
        <v>7994.8381473637719</v>
      </c>
    </row>
    <row r="599" spans="1:7" x14ac:dyDescent="0.2">
      <c r="A599" s="26">
        <v>264</v>
      </c>
      <c r="B599" s="26">
        <v>263</v>
      </c>
      <c r="C599" s="30">
        <f>(A599+B599)/2</f>
        <v>263.5</v>
      </c>
      <c r="D599" s="26">
        <f>0+( 3.148796E-14*F599^4 - 0.000000001599551*F599^3 + 0.000008572199*F599^2 - 0.007282154* F599 + 267.7917)</f>
        <v>266.1631164280044</v>
      </c>
      <c r="E599" s="26">
        <v>8273</v>
      </c>
      <c r="F599" s="27" t="s">
        <v>735</v>
      </c>
      <c r="G599" s="26">
        <f t="shared" si="9"/>
        <v>8006.8368835719957</v>
      </c>
    </row>
    <row r="600" spans="1:7" x14ac:dyDescent="0.2">
      <c r="A600" s="26">
        <v>270</v>
      </c>
      <c r="B600" s="26">
        <v>265</v>
      </c>
      <c r="C600" s="30">
        <f>(A600+B600)/2</f>
        <v>267.5</v>
      </c>
      <c r="D600" s="26">
        <f>0+( 3.148796E-14*F600^4 - 0.000000001599551*F600^3 + 0.000008572199*F600^2 - 0.007282154* F600 + 267.7917)</f>
        <v>266.1643917692582</v>
      </c>
      <c r="E600" s="26">
        <v>8273</v>
      </c>
      <c r="F600" s="27" t="s">
        <v>736</v>
      </c>
      <c r="G600" s="26">
        <f t="shared" si="9"/>
        <v>8006.8356082307419</v>
      </c>
    </row>
    <row r="601" spans="1:7" x14ac:dyDescent="0.2">
      <c r="A601" s="26">
        <v>278</v>
      </c>
      <c r="B601" s="26">
        <v>266</v>
      </c>
      <c r="C601" s="30">
        <f>(A601+B601)/2</f>
        <v>272</v>
      </c>
      <c r="D601" s="26">
        <f>0+( 3.148796E-14*F601^4 - 0.000000001599551*F601^3 + 0.000008572199*F601^2 - 0.007282154* F601 + 267.7917)</f>
        <v>266.16567865084374</v>
      </c>
      <c r="E601" s="26">
        <v>8272</v>
      </c>
      <c r="F601" s="27" t="s">
        <v>737</v>
      </c>
      <c r="G601" s="26">
        <f t="shared" si="9"/>
        <v>8005.8343213491562</v>
      </c>
    </row>
    <row r="602" spans="1:7" x14ac:dyDescent="0.2">
      <c r="A602" s="26">
        <v>278</v>
      </c>
      <c r="B602" s="26">
        <v>268</v>
      </c>
      <c r="C602" s="30">
        <f>(A602+B602)/2</f>
        <v>273</v>
      </c>
      <c r="D602" s="26">
        <f>0+( 3.148796E-14*F602^4 - 0.000000001599551*F602^3 + 0.000008572199*F602^2 - 0.007282154* F602 + 267.7917)</f>
        <v>266.166977063616</v>
      </c>
      <c r="E602" s="26">
        <v>8281</v>
      </c>
      <c r="F602" s="27" t="s">
        <v>738</v>
      </c>
      <c r="G602" s="26">
        <f t="shared" si="9"/>
        <v>8014.8330229363837</v>
      </c>
    </row>
    <row r="603" spans="1:7" x14ac:dyDescent="0.2">
      <c r="A603" s="26">
        <v>269</v>
      </c>
      <c r="B603" s="26">
        <v>271</v>
      </c>
      <c r="C603" s="30">
        <f>(A603+B603)/2</f>
        <v>270</v>
      </c>
      <c r="D603" s="26">
        <f>0+( 3.148796E-14*F603^4 - 0.000000001599551*F603^3 + 0.000008572199*F603^2 - 0.007282154* F603 + 267.7917)</f>
        <v>266.16828699843069</v>
      </c>
      <c r="E603" s="26">
        <v>8276</v>
      </c>
      <c r="F603" s="27" t="s">
        <v>739</v>
      </c>
      <c r="G603" s="26">
        <f t="shared" si="9"/>
        <v>8009.8317130015694</v>
      </c>
    </row>
    <row r="604" spans="1:7" x14ac:dyDescent="0.2">
      <c r="A604" s="26">
        <v>258</v>
      </c>
      <c r="B604" s="26">
        <v>273</v>
      </c>
      <c r="C604" s="30">
        <f>(A604+B604)/2</f>
        <v>265.5</v>
      </c>
      <c r="D604" s="26">
        <f>0+( 3.148796E-14*F604^4 - 0.000000001599551*F604^3 + 0.000008572199*F604^2 - 0.007282154* F604 + 267.7917)</f>
        <v>266.16960844614431</v>
      </c>
      <c r="E604" s="26">
        <v>8250</v>
      </c>
      <c r="F604" s="27" t="s">
        <v>740</v>
      </c>
      <c r="G604" s="26">
        <f t="shared" si="9"/>
        <v>7983.8303915538554</v>
      </c>
    </row>
    <row r="605" spans="1:7" x14ac:dyDescent="0.2">
      <c r="A605" s="26">
        <v>264</v>
      </c>
      <c r="B605" s="26">
        <v>274</v>
      </c>
      <c r="C605" s="30">
        <f>(A605+B605)/2</f>
        <v>269</v>
      </c>
      <c r="D605" s="26">
        <f>0+( 3.148796E-14*F605^4 - 0.000000001599551*F605^3 + 0.000008572199*F605^2 - 0.007282154* F605 + 267.7917)</f>
        <v>266.17094139761417</v>
      </c>
      <c r="E605" s="26">
        <v>8227</v>
      </c>
      <c r="F605" s="27" t="s">
        <v>741</v>
      </c>
      <c r="G605" s="26">
        <f t="shared" si="9"/>
        <v>7960.8290586023859</v>
      </c>
    </row>
    <row r="606" spans="1:7" x14ac:dyDescent="0.2">
      <c r="A606" s="26">
        <v>282</v>
      </c>
      <c r="B606" s="26">
        <v>272</v>
      </c>
      <c r="C606" s="30">
        <f>(A606+B606)/2</f>
        <v>277</v>
      </c>
      <c r="D606" s="26">
        <f>0+( 3.148796E-14*F606^4 - 0.000000001599551*F606^3 + 0.000008572199*F606^2 - 0.007282154* F606 + 267.7917)</f>
        <v>266.17228584369821</v>
      </c>
      <c r="E606" s="26">
        <v>8215</v>
      </c>
      <c r="F606" s="27" t="s">
        <v>742</v>
      </c>
      <c r="G606" s="26">
        <f t="shared" si="9"/>
        <v>7948.8277141563021</v>
      </c>
    </row>
    <row r="607" spans="1:7" x14ac:dyDescent="0.2">
      <c r="A607" s="26">
        <v>281</v>
      </c>
      <c r="B607" s="26">
        <v>265</v>
      </c>
      <c r="C607" s="30">
        <f>(A607+B607)/2</f>
        <v>273</v>
      </c>
      <c r="D607" s="26">
        <f>0+( 3.148796E-14*F607^4 - 0.000000001599551*F607^3 + 0.000008572199*F607^2 - 0.007282154* F607 + 267.7917)</f>
        <v>266.17364177525525</v>
      </c>
      <c r="E607" s="26">
        <v>8198</v>
      </c>
      <c r="F607" s="27" t="s">
        <v>743</v>
      </c>
      <c r="G607" s="26">
        <f t="shared" si="9"/>
        <v>7931.8263582247446</v>
      </c>
    </row>
    <row r="608" spans="1:7" x14ac:dyDescent="0.2">
      <c r="A608" s="26">
        <v>262</v>
      </c>
      <c r="B608" s="26">
        <v>260</v>
      </c>
      <c r="C608" s="30">
        <f>(A608+B608)/2</f>
        <v>261</v>
      </c>
      <c r="D608" s="26">
        <f>0+( 3.148796E-14*F608^4 - 0.000000001599551*F608^3 + 0.000008572199*F608^2 - 0.007282154* F608 + 267.7917)</f>
        <v>266.17500918314477</v>
      </c>
      <c r="E608" s="26">
        <v>8176</v>
      </c>
      <c r="F608" s="27" t="s">
        <v>744</v>
      </c>
      <c r="G608" s="26">
        <f t="shared" si="9"/>
        <v>7909.8249908168555</v>
      </c>
    </row>
    <row r="609" spans="1:7" x14ac:dyDescent="0.2">
      <c r="A609" s="26">
        <v>255</v>
      </c>
      <c r="B609" s="26">
        <v>262</v>
      </c>
      <c r="C609" s="30">
        <f>(A609+B609)/2</f>
        <v>258.5</v>
      </c>
      <c r="D609" s="26">
        <f>0+( 3.148796E-14*F609^4 - 0.000000001599551*F609^3 + 0.000008572199*F609^2 - 0.007282154* F609 + 267.7917)</f>
        <v>266.17638805822708</v>
      </c>
      <c r="E609" s="26">
        <v>8163</v>
      </c>
      <c r="F609" s="27" t="s">
        <v>745</v>
      </c>
      <c r="G609" s="26">
        <f t="shared" si="9"/>
        <v>7896.8236119417725</v>
      </c>
    </row>
    <row r="610" spans="1:7" x14ac:dyDescent="0.2">
      <c r="A610" s="26">
        <v>262</v>
      </c>
      <c r="B610" s="26">
        <v>270</v>
      </c>
      <c r="C610" s="30">
        <f>(A610+B610)/2</f>
        <v>266</v>
      </c>
      <c r="D610" s="26">
        <f>0+( 3.148796E-14*F610^4 - 0.000000001599551*F610^3 + 0.000008572199*F610^2 - 0.007282154* F610 + 267.7917)</f>
        <v>266.17777839136318</v>
      </c>
      <c r="E610" s="26">
        <v>8156</v>
      </c>
      <c r="F610" s="27" t="s">
        <v>746</v>
      </c>
      <c r="G610" s="26">
        <f t="shared" si="9"/>
        <v>7889.8222216086369</v>
      </c>
    </row>
    <row r="611" spans="1:7" x14ac:dyDescent="0.2">
      <c r="A611" s="26">
        <v>265</v>
      </c>
      <c r="B611" s="26">
        <v>270</v>
      </c>
      <c r="C611" s="30">
        <f>(A611+B611)/2</f>
        <v>267.5</v>
      </c>
      <c r="D611" s="26">
        <f>0+( 3.148796E-14*F611^4 - 0.000000001599551*F611^3 + 0.000008572199*F611^2 - 0.007282154* F611 + 267.7917)</f>
        <v>266.17918017341486</v>
      </c>
      <c r="E611" s="26">
        <v>8149</v>
      </c>
      <c r="F611" s="27" t="s">
        <v>747</v>
      </c>
      <c r="G611" s="26">
        <f t="shared" si="9"/>
        <v>7882.8208198265847</v>
      </c>
    </row>
    <row r="612" spans="1:7" x14ac:dyDescent="0.2">
      <c r="A612" s="26">
        <v>260</v>
      </c>
      <c r="B612" s="26">
        <v>262</v>
      </c>
      <c r="C612" s="30">
        <f>(A612+B612)/2</f>
        <v>261</v>
      </c>
      <c r="D612" s="26">
        <f>0+( 3.148796E-14*F612^4 - 0.000000001599551*F612^3 + 0.000008572199*F612^2 - 0.007282154* F612 + 267.7917)</f>
        <v>266.18059339524473</v>
      </c>
      <c r="E612" s="26">
        <v>8151</v>
      </c>
      <c r="F612" s="27" t="s">
        <v>748</v>
      </c>
      <c r="G612" s="26">
        <f t="shared" si="9"/>
        <v>7884.8194066047554</v>
      </c>
    </row>
    <row r="613" spans="1:7" x14ac:dyDescent="0.2">
      <c r="A613" s="26">
        <v>257</v>
      </c>
      <c r="B613" s="26">
        <v>258</v>
      </c>
      <c r="C613" s="30">
        <f>(A613+B613)/2</f>
        <v>257.5</v>
      </c>
      <c r="D613" s="26">
        <f>0+( 3.148796E-14*F613^4 - 0.000000001599551*F613^3 + 0.000008572199*F613^2 - 0.007282154* F613 + 267.7917)</f>
        <v>266.18201804771604</v>
      </c>
      <c r="E613" s="26">
        <v>8165</v>
      </c>
      <c r="F613" s="27" t="s">
        <v>749</v>
      </c>
      <c r="G613" s="26">
        <f t="shared" si="9"/>
        <v>7898.8179819522838</v>
      </c>
    </row>
    <row r="614" spans="1:7" x14ac:dyDescent="0.2">
      <c r="A614" s="26">
        <v>258</v>
      </c>
      <c r="B614" s="26">
        <v>264</v>
      </c>
      <c r="C614" s="30">
        <f>(A614+B614)/2</f>
        <v>261</v>
      </c>
      <c r="D614" s="26">
        <f>0+( 3.148796E-14*F614^4 - 0.000000001599551*F614^3 + 0.000008572199*F614^2 - 0.007282154* F614 + 267.7917)</f>
        <v>266.18345412169282</v>
      </c>
      <c r="E614" s="26">
        <v>8188</v>
      </c>
      <c r="F614" s="27" t="s">
        <v>750</v>
      </c>
      <c r="G614" s="26">
        <f t="shared" si="9"/>
        <v>7921.8165458783069</v>
      </c>
    </row>
    <row r="615" spans="1:7" x14ac:dyDescent="0.2">
      <c r="A615" s="26">
        <v>262</v>
      </c>
      <c r="B615" s="26">
        <v>271</v>
      </c>
      <c r="C615" s="30">
        <f>(A615+B615)/2</f>
        <v>266.5</v>
      </c>
      <c r="D615" s="26">
        <f>0+( 3.148796E-14*F615^4 - 0.000000001599551*F615^3 + 0.000008572199*F615^2 - 0.007282154* F615 + 267.7917)</f>
        <v>266.18490160803992</v>
      </c>
      <c r="E615" s="26">
        <v>8224</v>
      </c>
      <c r="F615" s="27" t="s">
        <v>751</v>
      </c>
      <c r="G615" s="26">
        <f t="shared" si="9"/>
        <v>7957.8150983919604</v>
      </c>
    </row>
    <row r="616" spans="1:7" x14ac:dyDescent="0.2">
      <c r="A616" s="26">
        <v>263</v>
      </c>
      <c r="B616" s="26">
        <v>270</v>
      </c>
      <c r="C616" s="30">
        <f>(A616+B616)/2</f>
        <v>266.5</v>
      </c>
      <c r="D616" s="26">
        <f>0+( 3.148796E-14*F616^4 - 0.000000001599551*F616^3 + 0.000008572199*F616^2 - 0.007282154* F616 + 267.7917)</f>
        <v>266.1863604976229</v>
      </c>
      <c r="E616" s="26">
        <v>8253</v>
      </c>
      <c r="F616" s="27" t="s">
        <v>752</v>
      </c>
      <c r="G616" s="26">
        <f t="shared" si="9"/>
        <v>7986.8136395023776</v>
      </c>
    </row>
    <row r="617" spans="1:7" x14ac:dyDescent="0.2">
      <c r="A617" s="26">
        <v>262</v>
      </c>
      <c r="B617" s="26">
        <v>266</v>
      </c>
      <c r="C617" s="30">
        <f>(A617+B617)/2</f>
        <v>264</v>
      </c>
      <c r="D617" s="26">
        <f>0+( 3.148796E-14*F617^4 - 0.000000001599551*F617^3 + 0.000008572199*F617^2 - 0.007282154* F617 + 267.7917)</f>
        <v>266.18783078130809</v>
      </c>
      <c r="E617" s="26">
        <v>8268</v>
      </c>
      <c r="F617" s="27" t="s">
        <v>753</v>
      </c>
      <c r="G617" s="26">
        <f t="shared" si="9"/>
        <v>8001.8121692186924</v>
      </c>
    </row>
    <row r="618" spans="1:7" x14ac:dyDescent="0.2">
      <c r="A618" s="26">
        <v>265</v>
      </c>
      <c r="B618" s="26">
        <v>266</v>
      </c>
      <c r="C618" s="30">
        <f>(A618+B618)/2</f>
        <v>265.5</v>
      </c>
      <c r="D618" s="26">
        <f>0+( 3.148796E-14*F618^4 - 0.000000001599551*F618^3 + 0.000008572199*F618^2 - 0.007282154* F618 + 267.7917)</f>
        <v>266.18931244996253</v>
      </c>
      <c r="E618" s="26">
        <v>8297</v>
      </c>
      <c r="F618" s="27" t="s">
        <v>754</v>
      </c>
      <c r="G618" s="26">
        <f t="shared" si="9"/>
        <v>8030.8106875500371</v>
      </c>
    </row>
    <row r="619" spans="1:7" x14ac:dyDescent="0.2">
      <c r="A619" s="26">
        <v>270</v>
      </c>
      <c r="B619" s="26">
        <v>264</v>
      </c>
      <c r="C619" s="30">
        <f>(A619+B619)/2</f>
        <v>267</v>
      </c>
      <c r="D619" s="26">
        <f>0+( 3.148796E-14*F619^4 - 0.000000001599551*F619^3 + 0.000008572199*F619^2 - 0.007282154* F619 + 267.7917)</f>
        <v>266.19080549445408</v>
      </c>
      <c r="E619" s="26">
        <v>8347</v>
      </c>
      <c r="F619" s="27" t="s">
        <v>755</v>
      </c>
      <c r="G619" s="26">
        <f t="shared" si="9"/>
        <v>8080.8091945055457</v>
      </c>
    </row>
    <row r="620" spans="1:7" x14ac:dyDescent="0.2">
      <c r="A620" s="26">
        <v>272</v>
      </c>
      <c r="B620" s="26">
        <v>262</v>
      </c>
      <c r="C620" s="30">
        <f>(A620+B620)/2</f>
        <v>267</v>
      </c>
      <c r="D620" s="26">
        <f>0+( 3.148796E-14*F620^4 - 0.000000001599551*F620^3 + 0.000008572199*F620^2 - 0.007282154* F620 + 267.7917)</f>
        <v>266.19230990565137</v>
      </c>
      <c r="E620" s="26">
        <v>8390</v>
      </c>
      <c r="F620" s="27" t="s">
        <v>756</v>
      </c>
      <c r="G620" s="26">
        <f t="shared" si="9"/>
        <v>8123.8076900943488</v>
      </c>
    </row>
    <row r="621" spans="1:7" x14ac:dyDescent="0.2">
      <c r="A621" s="26">
        <v>270</v>
      </c>
      <c r="B621" s="26">
        <v>266</v>
      </c>
      <c r="C621" s="30">
        <f>(A621+B621)/2</f>
        <v>268</v>
      </c>
      <c r="D621" s="26">
        <f>0+( 3.148796E-14*F621^4 - 0.000000001599551*F621^3 + 0.000008572199*F621^2 - 0.007282154* F621 + 267.7917)</f>
        <v>266.19382567442369</v>
      </c>
      <c r="E621" s="26">
        <v>8421</v>
      </c>
      <c r="F621" s="27" t="s">
        <v>757</v>
      </c>
      <c r="G621" s="26">
        <f t="shared" si="9"/>
        <v>8154.8061743255766</v>
      </c>
    </row>
    <row r="622" spans="1:7" x14ac:dyDescent="0.2">
      <c r="A622" s="26">
        <v>261</v>
      </c>
      <c r="B622" s="26">
        <v>270</v>
      </c>
      <c r="C622" s="30">
        <f>(A622+B622)/2</f>
        <v>265.5</v>
      </c>
      <c r="D622" s="26">
        <f>0+( 3.148796E-14*F622^4 - 0.000000001599551*F622^3 + 0.000008572199*F622^2 - 0.007282154* F622 + 267.7917)</f>
        <v>266.19535279164114</v>
      </c>
      <c r="E622" s="26">
        <v>8436</v>
      </c>
      <c r="F622" s="27" t="s">
        <v>758</v>
      </c>
      <c r="G622" s="26">
        <f t="shared" si="9"/>
        <v>8169.8046472083588</v>
      </c>
    </row>
    <row r="623" spans="1:7" x14ac:dyDescent="0.2">
      <c r="A623" s="26">
        <v>258</v>
      </c>
      <c r="B623" s="26">
        <v>264</v>
      </c>
      <c r="C623" s="30">
        <f>(A623+B623)/2</f>
        <v>261</v>
      </c>
      <c r="D623" s="26">
        <f>0+( 3.148796E-14*F623^4 - 0.000000001599551*F623^3 + 0.000008572199*F623^2 - 0.007282154* F623 + 267.7917)</f>
        <v>266.19689124817461</v>
      </c>
      <c r="E623" s="26">
        <v>8434</v>
      </c>
      <c r="F623" s="27" t="s">
        <v>759</v>
      </c>
      <c r="G623" s="26">
        <f t="shared" si="9"/>
        <v>8167.8031087518257</v>
      </c>
    </row>
    <row r="624" spans="1:7" x14ac:dyDescent="0.2">
      <c r="A624" s="26">
        <v>268</v>
      </c>
      <c r="B624" s="26">
        <v>255</v>
      </c>
      <c r="C624" s="30">
        <f>(A624+B624)/2</f>
        <v>261.5</v>
      </c>
      <c r="D624" s="26">
        <f>0+( 3.148796E-14*F624^4 - 0.000000001599551*F624^3 + 0.000008572199*F624^2 - 0.007282154* F624 + 267.7917)</f>
        <v>266.19844103489567</v>
      </c>
      <c r="E624" s="26">
        <v>8441</v>
      </c>
      <c r="F624" s="27" t="s">
        <v>760</v>
      </c>
      <c r="G624" s="26">
        <f t="shared" si="9"/>
        <v>8174.8015589651041</v>
      </c>
    </row>
    <row r="625" spans="1:7" x14ac:dyDescent="0.2">
      <c r="A625" s="26">
        <v>277</v>
      </c>
      <c r="B625" s="26">
        <v>252</v>
      </c>
      <c r="C625" s="30">
        <f>(A625+B625)/2</f>
        <v>264.5</v>
      </c>
      <c r="D625" s="26">
        <f>0+( 3.148796E-14*F625^4 - 0.000000001599551*F625^3 + 0.000008572199*F625^2 - 0.007282154* F625 + 267.7917)</f>
        <v>266.20000214267674</v>
      </c>
      <c r="E625" s="26">
        <v>8458</v>
      </c>
      <c r="F625" s="27" t="s">
        <v>761</v>
      </c>
      <c r="G625" s="26">
        <f t="shared" si="9"/>
        <v>8191.7999978573234</v>
      </c>
    </row>
    <row r="626" spans="1:7" x14ac:dyDescent="0.2">
      <c r="A626" s="26">
        <v>265</v>
      </c>
      <c r="B626" s="26">
        <v>258</v>
      </c>
      <c r="C626" s="30">
        <f>(A626+B626)/2</f>
        <v>261.5</v>
      </c>
      <c r="D626" s="26">
        <f>0+( 3.148796E-14*F626^4 - 0.000000001599551*F626^3 + 0.000008572199*F626^2 - 0.007282154* F626 + 267.7917)</f>
        <v>266.20157456239093</v>
      </c>
      <c r="E626" s="26">
        <v>8447</v>
      </c>
      <c r="F626" s="27" t="s">
        <v>762</v>
      </c>
      <c r="G626" s="26">
        <f t="shared" si="9"/>
        <v>8180.7984254376088</v>
      </c>
    </row>
    <row r="627" spans="1:7" x14ac:dyDescent="0.2">
      <c r="A627" s="26">
        <v>250</v>
      </c>
      <c r="B627" s="26">
        <v>265</v>
      </c>
      <c r="C627" s="30">
        <f>(A627+B627)/2</f>
        <v>257.5</v>
      </c>
      <c r="D627" s="26">
        <f>0+( 3.148796E-14*F627^4 - 0.000000001599551*F627^3 + 0.000008572199*F627^2 - 0.007282154* F627 + 267.7917)</f>
        <v>266.20315828491209</v>
      </c>
      <c r="E627" s="26">
        <v>8424</v>
      </c>
      <c r="F627" s="27" t="s">
        <v>763</v>
      </c>
      <c r="G627" s="26">
        <f t="shared" si="9"/>
        <v>8157.7968417150878</v>
      </c>
    </row>
    <row r="628" spans="1:7" x14ac:dyDescent="0.2">
      <c r="A628" s="26">
        <v>252</v>
      </c>
      <c r="B628" s="26">
        <v>265</v>
      </c>
      <c r="C628" s="30">
        <f>(A628+B628)/2</f>
        <v>258.5</v>
      </c>
      <c r="D628" s="26">
        <f>0+( 3.148796E-14*F628^4 - 0.000000001599551*F628^3 + 0.000008572199*F628^2 - 0.007282154* F628 + 267.7917)</f>
        <v>266.20475330111492</v>
      </c>
      <c r="E628" s="26">
        <v>8443</v>
      </c>
      <c r="F628" s="27" t="s">
        <v>764</v>
      </c>
      <c r="G628" s="26">
        <f t="shared" si="9"/>
        <v>8176.7952466988854</v>
      </c>
    </row>
    <row r="629" spans="1:7" x14ac:dyDescent="0.2">
      <c r="A629" s="26">
        <v>255</v>
      </c>
      <c r="B629" s="26">
        <v>267</v>
      </c>
      <c r="C629" s="30">
        <f>(A629+B629)/2</f>
        <v>261</v>
      </c>
      <c r="D629" s="26">
        <f>0+( 3.148796E-14*F629^4 - 0.000000001599551*F629^3 + 0.000008572199*F629^2 - 0.007282154* F629 + 267.7917)</f>
        <v>266.20635960187468</v>
      </c>
      <c r="E629" s="26">
        <v>8477</v>
      </c>
      <c r="F629" s="27" t="s">
        <v>765</v>
      </c>
      <c r="G629" s="26">
        <f t="shared" si="9"/>
        <v>8210.7936403981257</v>
      </c>
    </row>
    <row r="630" spans="1:7" x14ac:dyDescent="0.2">
      <c r="A630" s="26">
        <v>258</v>
      </c>
      <c r="B630" s="26">
        <v>272</v>
      </c>
      <c r="C630" s="30">
        <f>(A630+B630)/2</f>
        <v>265</v>
      </c>
      <c r="D630" s="26">
        <f>0+( 3.148796E-14*F630^4 - 0.000000001599551*F630^3 + 0.000008572199*F630^2 - 0.007282154* F630 + 267.7917)</f>
        <v>266.20797717806767</v>
      </c>
      <c r="E630" s="26">
        <v>8465</v>
      </c>
      <c r="F630" s="27" t="s">
        <v>766</v>
      </c>
      <c r="G630" s="26">
        <f t="shared" si="9"/>
        <v>8198.7920228219318</v>
      </c>
    </row>
    <row r="631" spans="1:7" x14ac:dyDescent="0.2">
      <c r="A631" s="26">
        <v>271</v>
      </c>
      <c r="B631" s="26">
        <v>266</v>
      </c>
      <c r="C631" s="30">
        <f>(A631+B631)/2</f>
        <v>268.5</v>
      </c>
      <c r="D631" s="26">
        <f>0+( 3.148796E-14*F631^4 - 0.000000001599551*F631^3 + 0.000008572199*F631^2 - 0.007282154* F631 + 267.7917)</f>
        <v>266.20960602057073</v>
      </c>
      <c r="E631" s="26">
        <v>8435</v>
      </c>
      <c r="F631" s="27" t="s">
        <v>767</v>
      </c>
      <c r="G631" s="26">
        <f t="shared" si="9"/>
        <v>8168.7903939794296</v>
      </c>
    </row>
    <row r="632" spans="1:7" x14ac:dyDescent="0.2">
      <c r="A632" s="26">
        <v>274</v>
      </c>
      <c r="B632" s="26">
        <v>256</v>
      </c>
      <c r="C632" s="30">
        <f>(A632+B632)/2</f>
        <v>265</v>
      </c>
      <c r="D632" s="26">
        <f>0+( 3.148796E-14*F632^4 - 0.000000001599551*F632^3 + 0.000008572199*F632^2 - 0.007282154* F632 + 267.7917)</f>
        <v>266.21124612026148</v>
      </c>
      <c r="E632" s="26">
        <v>8434</v>
      </c>
      <c r="F632" s="27" t="s">
        <v>768</v>
      </c>
      <c r="G632" s="26">
        <f t="shared" si="9"/>
        <v>8167.7887538797386</v>
      </c>
    </row>
    <row r="633" spans="1:7" x14ac:dyDescent="0.2">
      <c r="A633" s="26">
        <v>269</v>
      </c>
      <c r="B633" s="26">
        <v>252</v>
      </c>
      <c r="C633" s="30">
        <f>(A633+B633)/2</f>
        <v>260.5</v>
      </c>
      <c r="D633" s="26">
        <f>0+( 3.148796E-14*F633^4 - 0.000000001599551*F633^3 + 0.000008572199*F633^2 - 0.007282154* F633 + 267.7917)</f>
        <v>266.21289746801841</v>
      </c>
      <c r="E633" s="26">
        <v>8440</v>
      </c>
      <c r="F633" s="27" t="s">
        <v>769</v>
      </c>
      <c r="G633" s="26">
        <f t="shared" si="9"/>
        <v>8173.7871025319819</v>
      </c>
    </row>
    <row r="634" spans="1:7" x14ac:dyDescent="0.2">
      <c r="A634" s="26">
        <v>272</v>
      </c>
      <c r="B634" s="26">
        <v>255</v>
      </c>
      <c r="C634" s="30">
        <f>(A634+B634)/2</f>
        <v>263.5</v>
      </c>
      <c r="D634" s="26">
        <f>0+( 3.148796E-14*F634^4 - 0.000000001599551*F634^3 + 0.000008572199*F634^2 - 0.007282154* F634 + 267.7917)</f>
        <v>266.21456005472061</v>
      </c>
      <c r="E634" s="26">
        <v>8403</v>
      </c>
      <c r="F634" s="27" t="s">
        <v>770</v>
      </c>
      <c r="G634" s="26">
        <f t="shared" si="9"/>
        <v>8136.785439945279</v>
      </c>
    </row>
    <row r="635" spans="1:7" x14ac:dyDescent="0.2">
      <c r="A635" s="26">
        <v>272</v>
      </c>
      <c r="B635" s="26">
        <v>262</v>
      </c>
      <c r="C635" s="30">
        <f>(A635+B635)/2</f>
        <v>267</v>
      </c>
      <c r="D635" s="26">
        <f>0+( 3.148796E-14*F635^4 - 0.000000001599551*F635^3 + 0.000008572199*F635^2 - 0.007282154* F635 + 267.7917)</f>
        <v>266.21623387124805</v>
      </c>
      <c r="E635" s="26">
        <v>8336</v>
      </c>
      <c r="F635" s="27" t="s">
        <v>771</v>
      </c>
      <c r="G635" s="26">
        <f t="shared" si="9"/>
        <v>8069.7837661287522</v>
      </c>
    </row>
    <row r="636" spans="1:7" x14ac:dyDescent="0.2">
      <c r="A636" s="26">
        <v>257</v>
      </c>
      <c r="B636" s="26">
        <v>269</v>
      </c>
      <c r="C636" s="30">
        <f>(A636+B636)/2</f>
        <v>263</v>
      </c>
      <c r="D636" s="26">
        <f>0+( 3.148796E-14*F636^4 - 0.000000001599551*F636^3 + 0.000008572199*F636^2 - 0.007282154* F636 + 267.7917)</f>
        <v>266.21791890848141</v>
      </c>
      <c r="E636" s="26">
        <v>8314</v>
      </c>
      <c r="F636" s="27" t="s">
        <v>772</v>
      </c>
      <c r="G636" s="26">
        <f t="shared" si="9"/>
        <v>8047.7820810915182</v>
      </c>
    </row>
    <row r="637" spans="1:7" x14ac:dyDescent="0.2">
      <c r="A637" s="26">
        <v>243</v>
      </c>
      <c r="B637" s="26">
        <v>271</v>
      </c>
      <c r="C637" s="30">
        <f>(A637+B637)/2</f>
        <v>257</v>
      </c>
      <c r="D637" s="26">
        <f>0+( 3.148796E-14*F637^4 - 0.000000001599551*F637^3 + 0.000008572199*F637^2 - 0.007282154* F637 + 267.7917)</f>
        <v>266.21961515730214</v>
      </c>
      <c r="E637" s="26">
        <v>8338</v>
      </c>
      <c r="F637" s="27" t="s">
        <v>773</v>
      </c>
      <c r="G637" s="26">
        <f t="shared" si="9"/>
        <v>8071.7803848426975</v>
      </c>
    </row>
    <row r="638" spans="1:7" x14ac:dyDescent="0.2">
      <c r="A638" s="26">
        <v>253</v>
      </c>
      <c r="B638" s="26">
        <v>270</v>
      </c>
      <c r="C638" s="30">
        <f>(A638+B638)/2</f>
        <v>261.5</v>
      </c>
      <c r="D638" s="26">
        <f>0+( 3.148796E-14*F638^4 - 0.000000001599551*F638^3 + 0.000008572199*F638^2 - 0.007282154* F638 + 267.7917)</f>
        <v>266.2213226085924</v>
      </c>
      <c r="E638" s="26">
        <v>8316</v>
      </c>
      <c r="F638" s="27" t="s">
        <v>774</v>
      </c>
      <c r="G638" s="26">
        <f t="shared" si="9"/>
        <v>8049.7786773914077</v>
      </c>
    </row>
    <row r="639" spans="1:7" x14ac:dyDescent="0.2">
      <c r="A639" s="26">
        <v>272</v>
      </c>
      <c r="B639" s="26">
        <v>262</v>
      </c>
      <c r="C639" s="30">
        <f>(A639+B639)/2</f>
        <v>267</v>
      </c>
      <c r="D639" s="26">
        <f>0+( 3.148796E-14*F639^4 - 0.000000001599551*F639^3 + 0.000008572199*F639^2 - 0.007282154* F639 + 267.7917)</f>
        <v>266.22304125323512</v>
      </c>
      <c r="E639" s="26">
        <v>8232</v>
      </c>
      <c r="F639" s="27" t="s">
        <v>775</v>
      </c>
      <c r="G639" s="26">
        <f t="shared" si="9"/>
        <v>7965.7769587467646</v>
      </c>
    </row>
    <row r="640" spans="1:7" x14ac:dyDescent="0.2">
      <c r="A640" s="26">
        <v>274</v>
      </c>
      <c r="B640" s="26">
        <v>256</v>
      </c>
      <c r="C640" s="30">
        <f>(A640+B640)/2</f>
        <v>265</v>
      </c>
      <c r="D640" s="26">
        <f>0+( 3.148796E-14*F640^4 - 0.000000001599551*F640^3 + 0.000008572199*F640^2 - 0.007282154* F640 + 267.7917)</f>
        <v>266.2247710821141</v>
      </c>
      <c r="E640" s="26">
        <v>8167</v>
      </c>
      <c r="F640" s="27" t="s">
        <v>776</v>
      </c>
      <c r="G640" s="26">
        <f t="shared" si="9"/>
        <v>7900.7752289178861</v>
      </c>
    </row>
    <row r="641" spans="1:7" x14ac:dyDescent="0.2">
      <c r="A641" s="26">
        <v>267</v>
      </c>
      <c r="B641" s="26">
        <v>258</v>
      </c>
      <c r="C641" s="30">
        <f>(A641+B641)/2</f>
        <v>262.5</v>
      </c>
      <c r="D641" s="26">
        <f>0+( 3.148796E-14*F641^4 - 0.000000001599551*F641^3 + 0.000008572199*F641^2 - 0.007282154* F641 + 267.7917)</f>
        <v>266.2265120861137</v>
      </c>
      <c r="E641" s="26">
        <v>8142</v>
      </c>
      <c r="F641" s="27" t="s">
        <v>777</v>
      </c>
      <c r="G641" s="26">
        <f t="shared" si="9"/>
        <v>7875.7734879138861</v>
      </c>
    </row>
    <row r="642" spans="1:7" x14ac:dyDescent="0.2">
      <c r="A642" s="26">
        <v>263</v>
      </c>
      <c r="B642" s="26">
        <v>265</v>
      </c>
      <c r="C642" s="30">
        <f>(A642+B642)/2</f>
        <v>264</v>
      </c>
      <c r="D642" s="26">
        <f>0+( 3.148796E-14*F642^4 - 0.000000001599551*F642^3 + 0.000008572199*F642^2 - 0.007282154* F642 + 267.7917)</f>
        <v>266.22826425611919</v>
      </c>
      <c r="E642" s="26">
        <v>8111</v>
      </c>
      <c r="F642" s="27" t="s">
        <v>778</v>
      </c>
      <c r="G642" s="26">
        <f t="shared" si="9"/>
        <v>7844.7717357438805</v>
      </c>
    </row>
    <row r="643" spans="1:7" x14ac:dyDescent="0.2">
      <c r="A643" s="26">
        <v>265</v>
      </c>
      <c r="B643" s="26">
        <v>271</v>
      </c>
      <c r="C643" s="30">
        <f>(A643+B643)/2</f>
        <v>268</v>
      </c>
      <c r="D643" s="26">
        <f>0+( 3.148796E-14*F643^4 - 0.000000001599551*F643^3 + 0.000008572199*F643^2 - 0.007282154* F643 + 267.7917)</f>
        <v>266.23002758301652</v>
      </c>
      <c r="E643" s="26">
        <v>8081</v>
      </c>
      <c r="F643" s="27" t="s">
        <v>779</v>
      </c>
      <c r="G643" s="26">
        <f t="shared" ref="G643:G706" si="10">(E643-D643)</f>
        <v>7814.7699724169834</v>
      </c>
    </row>
    <row r="644" spans="1:7" x14ac:dyDescent="0.2">
      <c r="A644" s="26">
        <v>269</v>
      </c>
      <c r="B644" s="26">
        <v>269</v>
      </c>
      <c r="C644" s="30">
        <f>(A644+B644)/2</f>
        <v>269</v>
      </c>
      <c r="D644" s="26">
        <f>0+( 3.148796E-14*F644^4 - 0.000000001599551*F644^3 + 0.000008572199*F644^2 - 0.007282154* F644 + 267.7917)</f>
        <v>266.23180205769239</v>
      </c>
      <c r="E644" s="26">
        <v>8053</v>
      </c>
      <c r="F644" s="27" t="s">
        <v>780</v>
      </c>
      <c r="G644" s="26">
        <f t="shared" si="10"/>
        <v>7786.7681979423078</v>
      </c>
    </row>
    <row r="645" spans="1:7" x14ac:dyDescent="0.2">
      <c r="A645" s="26">
        <v>270</v>
      </c>
      <c r="B645" s="26">
        <v>262</v>
      </c>
      <c r="C645" s="30">
        <f>(A645+B645)/2</f>
        <v>266</v>
      </c>
      <c r="D645" s="26">
        <f>0+( 3.148796E-14*F645^4 - 0.000000001599551*F645^3 + 0.000008572199*F645^2 - 0.007282154* F645 + 267.7917)</f>
        <v>266.23358767103434</v>
      </c>
      <c r="E645" s="26">
        <v>7998</v>
      </c>
      <c r="F645" s="27" t="s">
        <v>781</v>
      </c>
      <c r="G645" s="26">
        <f t="shared" si="10"/>
        <v>7731.766412328966</v>
      </c>
    </row>
    <row r="646" spans="1:7" x14ac:dyDescent="0.2">
      <c r="A646" s="26">
        <v>267</v>
      </c>
      <c r="B646" s="26">
        <v>261</v>
      </c>
      <c r="C646" s="30">
        <f>(A646+B646)/2</f>
        <v>264</v>
      </c>
      <c r="D646" s="26">
        <f>0+( 3.148796E-14*F646^4 - 0.000000001599551*F646^3 + 0.000008572199*F646^2 - 0.007282154* F646 + 267.7917)</f>
        <v>266.2353844139306</v>
      </c>
      <c r="E646" s="26">
        <v>7957</v>
      </c>
      <c r="F646" s="27" t="s">
        <v>782</v>
      </c>
      <c r="G646" s="26">
        <f t="shared" si="10"/>
        <v>7690.7646155860693</v>
      </c>
    </row>
    <row r="647" spans="1:7" x14ac:dyDescent="0.2">
      <c r="A647" s="26">
        <v>264</v>
      </c>
      <c r="B647" s="26">
        <v>263</v>
      </c>
      <c r="C647" s="30">
        <f>(A647+B647)/2</f>
        <v>263.5</v>
      </c>
      <c r="D647" s="26">
        <f>0+( 3.148796E-14*F647^4 - 0.000000001599551*F647^3 + 0.000008572199*F647^2 - 0.007282154* F647 + 267.7917)</f>
        <v>266.23719227727014</v>
      </c>
      <c r="E647" s="26">
        <v>7968</v>
      </c>
      <c r="F647" s="27" t="s">
        <v>783</v>
      </c>
      <c r="G647" s="26">
        <f t="shared" si="10"/>
        <v>7701.76280772273</v>
      </c>
    </row>
    <row r="648" spans="1:7" x14ac:dyDescent="0.2">
      <c r="A648" s="26">
        <v>267</v>
      </c>
      <c r="B648" s="26">
        <v>263</v>
      </c>
      <c r="C648" s="30">
        <f>(A648+B648)/2</f>
        <v>265</v>
      </c>
      <c r="D648" s="26">
        <f>0+( 3.148796E-14*F648^4 - 0.000000001599551*F648^3 + 0.000008572199*F648^2 - 0.007282154* F648 + 267.7917)</f>
        <v>266.23901125194271</v>
      </c>
      <c r="E648" s="26">
        <v>8006</v>
      </c>
      <c r="F648" s="27" t="s">
        <v>784</v>
      </c>
      <c r="G648" s="26">
        <f t="shared" si="10"/>
        <v>7739.7609887480576</v>
      </c>
    </row>
    <row r="649" spans="1:7" x14ac:dyDescent="0.2">
      <c r="A649" s="26">
        <v>273</v>
      </c>
      <c r="B649" s="26">
        <v>267</v>
      </c>
      <c r="C649" s="30">
        <f>(A649+B649)/2</f>
        <v>270</v>
      </c>
      <c r="D649" s="26">
        <f>0+( 3.148796E-14*F649^4 - 0.000000001599551*F649^3 + 0.000008572199*F649^2 - 0.007282154* F649 + 267.7917)</f>
        <v>266.24084132883877</v>
      </c>
      <c r="E649" s="26">
        <v>8059</v>
      </c>
      <c r="F649" s="27" t="s">
        <v>785</v>
      </c>
      <c r="G649" s="26">
        <f t="shared" si="10"/>
        <v>7792.7591586711615</v>
      </c>
    </row>
    <row r="650" spans="1:7" x14ac:dyDescent="0.2">
      <c r="A650" s="26">
        <v>277</v>
      </c>
      <c r="B650" s="26">
        <v>273</v>
      </c>
      <c r="C650" s="30">
        <f>(A650+B650)/2</f>
        <v>275</v>
      </c>
      <c r="D650" s="26">
        <f>0+( 3.148796E-14*F650^4 - 0.000000001599551*F650^3 + 0.000008572199*F650^2 - 0.007282154* F650 + 267.7917)</f>
        <v>266.24268249884972</v>
      </c>
      <c r="E650" s="26">
        <v>8125</v>
      </c>
      <c r="F650" s="27" t="s">
        <v>786</v>
      </c>
      <c r="G650" s="26">
        <f t="shared" si="10"/>
        <v>7858.7573175011503</v>
      </c>
    </row>
    <row r="651" spans="1:7" x14ac:dyDescent="0.2">
      <c r="A651" s="26">
        <v>271</v>
      </c>
      <c r="B651" s="26">
        <v>267</v>
      </c>
      <c r="C651" s="30">
        <f>(A651+B651)/2</f>
        <v>269</v>
      </c>
      <c r="D651" s="26">
        <f>0+( 3.148796E-14*F651^4 - 0.000000001599551*F651^3 + 0.000008572199*F651^2 - 0.007282154* F651 + 267.7917)</f>
        <v>266.24453475286742</v>
      </c>
      <c r="E651" s="26">
        <v>8189</v>
      </c>
      <c r="F651" s="27" t="s">
        <v>787</v>
      </c>
      <c r="G651" s="26">
        <f t="shared" si="10"/>
        <v>7922.7554652471326</v>
      </c>
    </row>
    <row r="652" spans="1:7" x14ac:dyDescent="0.2">
      <c r="A652" s="26">
        <v>262</v>
      </c>
      <c r="B652" s="26">
        <v>255</v>
      </c>
      <c r="C652" s="30">
        <f>(A652+B652)/2</f>
        <v>258.5</v>
      </c>
      <c r="D652" s="26">
        <f>0+( 3.148796E-14*F652^4 - 0.000000001599551*F652^3 + 0.000008572199*F652^2 - 0.007282154* F652 + 267.7917)</f>
        <v>266.24639808178472</v>
      </c>
      <c r="E652" s="26">
        <v>8245</v>
      </c>
      <c r="F652" s="27" t="s">
        <v>788</v>
      </c>
      <c r="G652" s="26">
        <f t="shared" si="10"/>
        <v>7978.7536019182153</v>
      </c>
    </row>
    <row r="653" spans="1:7" x14ac:dyDescent="0.2">
      <c r="A653" s="26">
        <v>261</v>
      </c>
      <c r="B653" s="26">
        <v>257</v>
      </c>
      <c r="C653" s="30">
        <f>(A653+B653)/2</f>
        <v>259</v>
      </c>
      <c r="D653" s="26">
        <f>0+( 3.148796E-14*F653^4 - 0.000000001599551*F653^3 + 0.000008572199*F653^2 - 0.007282154* F653 + 267.7917)</f>
        <v>266.24827247649517</v>
      </c>
      <c r="E653" s="26">
        <v>8291</v>
      </c>
      <c r="F653" s="27" t="s">
        <v>789</v>
      </c>
      <c r="G653" s="26">
        <f t="shared" si="10"/>
        <v>8024.751727523505</v>
      </c>
    </row>
    <row r="654" spans="1:7" x14ac:dyDescent="0.2">
      <c r="A654" s="26">
        <v>262</v>
      </c>
      <c r="B654" s="26">
        <v>265</v>
      </c>
      <c r="C654" s="30">
        <f>(A654+B654)/2</f>
        <v>263.5</v>
      </c>
      <c r="D654" s="26">
        <f>0+( 3.148796E-14*F654^4 - 0.000000001599551*F654^3 + 0.000008572199*F654^2 - 0.007282154* F654 + 267.7917)</f>
        <v>266.25015792789304</v>
      </c>
      <c r="E654" s="26">
        <v>8319</v>
      </c>
      <c r="F654" s="27" t="s">
        <v>790</v>
      </c>
      <c r="G654" s="26">
        <f t="shared" si="10"/>
        <v>8052.7498420721067</v>
      </c>
    </row>
    <row r="655" spans="1:7" x14ac:dyDescent="0.2">
      <c r="A655" s="26">
        <v>260</v>
      </c>
      <c r="B655" s="26">
        <v>268</v>
      </c>
      <c r="C655" s="30">
        <f>(A655+B655)/2</f>
        <v>264</v>
      </c>
      <c r="D655" s="26">
        <f>0+( 3.148796E-14*F655^4 - 0.000000001599551*F655^3 + 0.000008572199*F655^2 - 0.007282154* F655 + 267.7917)</f>
        <v>266.25205442687331</v>
      </c>
      <c r="E655" s="26">
        <v>8329</v>
      </c>
      <c r="F655" s="27" t="s">
        <v>791</v>
      </c>
      <c r="G655" s="26">
        <f t="shared" si="10"/>
        <v>8062.7479455731263</v>
      </c>
    </row>
    <row r="656" spans="1:7" x14ac:dyDescent="0.2">
      <c r="A656" s="26">
        <v>263</v>
      </c>
      <c r="B656" s="26">
        <v>272</v>
      </c>
      <c r="C656" s="30">
        <f>(A656+B656)/2</f>
        <v>267.5</v>
      </c>
      <c r="D656" s="26">
        <f>0+( 3.148796E-14*F656^4 - 0.000000001599551*F656^3 + 0.000008572199*F656^2 - 0.007282154* F656 + 267.7917)</f>
        <v>266.25396196433184</v>
      </c>
      <c r="E656" s="26">
        <v>8328</v>
      </c>
      <c r="F656" s="27" t="s">
        <v>792</v>
      </c>
      <c r="G656" s="26">
        <f t="shared" si="10"/>
        <v>8061.7460380356679</v>
      </c>
    </row>
    <row r="657" spans="1:7" x14ac:dyDescent="0.2">
      <c r="A657" s="26">
        <v>271</v>
      </c>
      <c r="B657" s="26">
        <v>274</v>
      </c>
      <c r="C657" s="30">
        <f>(A657+B657)/2</f>
        <v>272.5</v>
      </c>
      <c r="D657" s="26">
        <f>0+( 3.148796E-14*F657^4 - 0.000000001599551*F657^3 + 0.000008572199*F657^2 - 0.007282154* F657 + 267.7917)</f>
        <v>266.25588053116513</v>
      </c>
      <c r="E657" s="26">
        <v>8342</v>
      </c>
      <c r="F657" s="27" t="s">
        <v>793</v>
      </c>
      <c r="G657" s="26">
        <f t="shared" si="10"/>
        <v>8075.7441194688345</v>
      </c>
    </row>
    <row r="658" spans="1:7" x14ac:dyDescent="0.2">
      <c r="A658" s="26">
        <v>273</v>
      </c>
      <c r="B658" s="26">
        <v>268</v>
      </c>
      <c r="C658" s="30">
        <f>(A658+B658)/2</f>
        <v>270.5</v>
      </c>
      <c r="D658" s="26">
        <f>0+( 3.148796E-14*F658^4 - 0.000000001599551*F658^3 + 0.000008572199*F658^2 - 0.007282154* F658 + 267.7917)</f>
        <v>266.25781011827058</v>
      </c>
      <c r="E658" s="26">
        <v>8356</v>
      </c>
      <c r="F658" s="27" t="s">
        <v>794</v>
      </c>
      <c r="G658" s="26">
        <f t="shared" si="10"/>
        <v>8089.7421898817292</v>
      </c>
    </row>
    <row r="659" spans="1:7" x14ac:dyDescent="0.2">
      <c r="A659" s="26">
        <v>268</v>
      </c>
      <c r="B659" s="26">
        <v>261</v>
      </c>
      <c r="C659" s="30">
        <f>(A659+B659)/2</f>
        <v>264.5</v>
      </c>
      <c r="D659" s="26">
        <f>0+( 3.148796E-14*F659^4 - 0.000000001599551*F659^3 + 0.000008572199*F659^2 - 0.007282154* F659 + 267.7917)</f>
        <v>266.25975071654614</v>
      </c>
      <c r="E659" s="26">
        <v>8330</v>
      </c>
      <c r="F659" s="27" t="s">
        <v>795</v>
      </c>
      <c r="G659" s="26">
        <f t="shared" si="10"/>
        <v>8063.7402492834535</v>
      </c>
    </row>
    <row r="660" spans="1:7" x14ac:dyDescent="0.2">
      <c r="A660" s="26">
        <v>262</v>
      </c>
      <c r="B660" s="26">
        <v>259</v>
      </c>
      <c r="C660" s="30">
        <f>(A660+B660)/2</f>
        <v>260.5</v>
      </c>
      <c r="D660" s="26">
        <f>0+( 3.148796E-14*F660^4 - 0.000000001599551*F660^3 + 0.000008572199*F660^2 - 0.007282154* F660 + 267.7917)</f>
        <v>266.26170231689071</v>
      </c>
      <c r="E660" s="26">
        <v>8284</v>
      </c>
      <c r="F660" s="27" t="s">
        <v>796</v>
      </c>
      <c r="G660" s="26">
        <f t="shared" si="10"/>
        <v>8017.7382976831095</v>
      </c>
    </row>
    <row r="661" spans="1:7" x14ac:dyDescent="0.2">
      <c r="A661" s="26">
        <v>256</v>
      </c>
      <c r="B661" s="26">
        <v>262</v>
      </c>
      <c r="C661" s="30">
        <f>(A661+B661)/2</f>
        <v>259</v>
      </c>
      <c r="D661" s="26">
        <f>0+( 3.148796E-14*F661^4 - 0.000000001599551*F661^3 + 0.000008572199*F661^2 - 0.007282154* F661 + 267.7917)</f>
        <v>266.26366491020377</v>
      </c>
      <c r="E661" s="26">
        <v>8251</v>
      </c>
      <c r="F661" s="27" t="s">
        <v>797</v>
      </c>
      <c r="G661" s="26">
        <f t="shared" si="10"/>
        <v>7984.7363350897958</v>
      </c>
    </row>
    <row r="662" spans="1:7" x14ac:dyDescent="0.2">
      <c r="A662" s="26">
        <v>258</v>
      </c>
      <c r="B662" s="26">
        <v>263</v>
      </c>
      <c r="C662" s="30">
        <f>(A662+B662)/2</f>
        <v>260.5</v>
      </c>
      <c r="D662" s="26">
        <f>0+( 3.148796E-14*F662^4 - 0.000000001599551*F662^3 + 0.000008572199*F662^2 - 0.007282154* F662 + 267.7917)</f>
        <v>266.26563848738579</v>
      </c>
      <c r="E662" s="26">
        <v>8234</v>
      </c>
      <c r="F662" s="27" t="s">
        <v>798</v>
      </c>
      <c r="G662" s="26">
        <f t="shared" si="10"/>
        <v>7967.7343615126138</v>
      </c>
    </row>
    <row r="663" spans="1:7" x14ac:dyDescent="0.2">
      <c r="A663" s="26">
        <v>266</v>
      </c>
      <c r="B663" s="26">
        <v>261</v>
      </c>
      <c r="C663" s="30">
        <f>(A663+B663)/2</f>
        <v>263.5</v>
      </c>
      <c r="D663" s="26">
        <f>0+( 3.148796E-14*F663^4 - 0.000000001599551*F663^3 + 0.000008572199*F663^2 - 0.007282154* F663 + 267.7917)</f>
        <v>266.26762303933771</v>
      </c>
      <c r="E663" s="26">
        <v>8239</v>
      </c>
      <c r="F663" s="27" t="s">
        <v>799</v>
      </c>
      <c r="G663" s="26">
        <f t="shared" si="10"/>
        <v>7972.7323769606619</v>
      </c>
    </row>
    <row r="664" spans="1:7" x14ac:dyDescent="0.2">
      <c r="A664" s="26">
        <v>267</v>
      </c>
      <c r="B664" s="26">
        <v>260</v>
      </c>
      <c r="C664" s="30">
        <f>(A664+B664)/2</f>
        <v>263.5</v>
      </c>
      <c r="D664" s="26">
        <f>0+( 3.148796E-14*F664^4 - 0.000000001599551*F664^3 + 0.000008572199*F664^2 - 0.007282154* F664 + 267.7917)</f>
        <v>266.26961855696152</v>
      </c>
      <c r="E664" s="26">
        <v>8248</v>
      </c>
      <c r="F664" s="27" t="s">
        <v>800</v>
      </c>
      <c r="G664" s="26">
        <f t="shared" si="10"/>
        <v>7981.7303814430388</v>
      </c>
    </row>
    <row r="665" spans="1:7" x14ac:dyDescent="0.2">
      <c r="A665" s="26">
        <v>264</v>
      </c>
      <c r="B665" s="26">
        <v>262</v>
      </c>
      <c r="C665" s="30">
        <f>(A665+B665)/2</f>
        <v>263</v>
      </c>
      <c r="D665" s="26">
        <f>0+( 3.148796E-14*F665^4 - 0.000000001599551*F665^3 + 0.000008572199*F665^2 - 0.007282154* F665 + 267.7917)</f>
        <v>266.27162503115966</v>
      </c>
      <c r="E665" s="26">
        <v>8240</v>
      </c>
      <c r="F665" s="27" t="s">
        <v>801</v>
      </c>
      <c r="G665" s="26">
        <f t="shared" si="10"/>
        <v>7973.7283749688404</v>
      </c>
    </row>
    <row r="666" spans="1:7" x14ac:dyDescent="0.2">
      <c r="A666" s="26">
        <v>263</v>
      </c>
      <c r="B666" s="26">
        <v>266</v>
      </c>
      <c r="C666" s="30">
        <f>(A666+B666)/2</f>
        <v>264.5</v>
      </c>
      <c r="D666" s="26">
        <f>0+( 3.148796E-14*F666^4 - 0.000000001599551*F666^3 + 0.000008572199*F666^2 - 0.007282154* F666 + 267.7917)</f>
        <v>266.27364245283559</v>
      </c>
      <c r="E666" s="26">
        <v>8225</v>
      </c>
      <c r="F666" s="27" t="s">
        <v>802</v>
      </c>
      <c r="G666" s="26">
        <f t="shared" si="10"/>
        <v>7958.7263575471643</v>
      </c>
    </row>
    <row r="667" spans="1:7" x14ac:dyDescent="0.2">
      <c r="A667" s="26">
        <v>265</v>
      </c>
      <c r="B667" s="26">
        <v>265</v>
      </c>
      <c r="C667" s="30">
        <f>(A667+B667)/2</f>
        <v>265</v>
      </c>
      <c r="D667" s="26">
        <f>0+( 3.148796E-14*F667^4 - 0.000000001599551*F667^3 + 0.000008572199*F667^2 - 0.007282154* F667 + 267.7917)</f>
        <v>266.2756708128934</v>
      </c>
      <c r="E667" s="26">
        <v>8211</v>
      </c>
      <c r="F667" s="27" t="s">
        <v>803</v>
      </c>
      <c r="G667" s="26">
        <f t="shared" si="10"/>
        <v>7944.7243291871064</v>
      </c>
    </row>
    <row r="668" spans="1:7" x14ac:dyDescent="0.2">
      <c r="A668" s="26">
        <v>269</v>
      </c>
      <c r="B668" s="26">
        <v>260</v>
      </c>
      <c r="C668" s="30">
        <f>(A668+B668)/2</f>
        <v>264.5</v>
      </c>
      <c r="D668" s="26">
        <f>0+( 3.148796E-14*F668^4 - 0.000000001599551*F668^3 + 0.000008572199*F668^2 - 0.007282154* F668 + 267.7917)</f>
        <v>266.2777101022379</v>
      </c>
      <c r="E668" s="26">
        <v>8208</v>
      </c>
      <c r="F668" s="27" t="s">
        <v>804</v>
      </c>
      <c r="G668" s="26">
        <f t="shared" si="10"/>
        <v>7941.7222898977625</v>
      </c>
    </row>
    <row r="669" spans="1:7" x14ac:dyDescent="0.2">
      <c r="A669" s="26">
        <v>270</v>
      </c>
      <c r="B669" s="26">
        <v>259</v>
      </c>
      <c r="C669" s="30">
        <f>(A669+B669)/2</f>
        <v>264.5</v>
      </c>
      <c r="D669" s="26">
        <f>0+( 3.148796E-14*F669^4 - 0.000000001599551*F669^3 + 0.000008572199*F669^2 - 0.007282154* F669 + 267.7917)</f>
        <v>266.27976031177479</v>
      </c>
      <c r="E669" s="26">
        <v>8219</v>
      </c>
      <c r="F669" s="27" t="s">
        <v>805</v>
      </c>
      <c r="G669" s="26">
        <f t="shared" si="10"/>
        <v>7952.7202396882249</v>
      </c>
    </row>
    <row r="670" spans="1:7" x14ac:dyDescent="0.2">
      <c r="A670" s="26">
        <v>265</v>
      </c>
      <c r="B670" s="26">
        <v>263</v>
      </c>
      <c r="C670" s="30">
        <f>(A670+B670)/2</f>
        <v>264</v>
      </c>
      <c r="D670" s="26">
        <f>0+( 3.148796E-14*F670^4 - 0.000000001599551*F670^3 + 0.000008572199*F670^2 - 0.007282154* F670 + 267.7917)</f>
        <v>266.28182143241037</v>
      </c>
      <c r="E670" s="26">
        <v>8232</v>
      </c>
      <c r="F670" s="27" t="s">
        <v>806</v>
      </c>
      <c r="G670" s="26">
        <f t="shared" si="10"/>
        <v>7965.7181785675893</v>
      </c>
    </row>
    <row r="671" spans="1:7" x14ac:dyDescent="0.2">
      <c r="A671" s="26">
        <v>262</v>
      </c>
      <c r="B671" s="26">
        <v>265</v>
      </c>
      <c r="C671" s="30">
        <f>(A671+B671)/2</f>
        <v>263.5</v>
      </c>
      <c r="D671" s="26">
        <f>0+( 3.148796E-14*F671^4 - 0.000000001599551*F671^3 + 0.000008572199*F671^2 - 0.007282154* F671 + 267.7917)</f>
        <v>266.28389345505184</v>
      </c>
      <c r="E671" s="26">
        <v>8247</v>
      </c>
      <c r="F671" s="27" t="s">
        <v>807</v>
      </c>
      <c r="G671" s="26">
        <f t="shared" si="10"/>
        <v>7980.7161065449482</v>
      </c>
    </row>
    <row r="672" spans="1:7" x14ac:dyDescent="0.2">
      <c r="A672" s="26">
        <v>268</v>
      </c>
      <c r="B672" s="26">
        <v>263</v>
      </c>
      <c r="C672" s="30">
        <f>(A672+B672)/2</f>
        <v>265.5</v>
      </c>
      <c r="D672" s="26">
        <f>0+( 3.148796E-14*F672^4 - 0.000000001599551*F672^3 + 0.000008572199*F672^2 - 0.007282154* F672 + 267.7917)</f>
        <v>266.28597637060705</v>
      </c>
      <c r="E672" s="26">
        <v>8251</v>
      </c>
      <c r="F672" s="27" t="s">
        <v>808</v>
      </c>
      <c r="G672" s="26">
        <f t="shared" si="10"/>
        <v>7984.7140236293926</v>
      </c>
    </row>
    <row r="673" spans="1:7" x14ac:dyDescent="0.2">
      <c r="A673" s="26">
        <v>273</v>
      </c>
      <c r="B673" s="26">
        <v>260</v>
      </c>
      <c r="C673" s="30">
        <f>(A673+B673)/2</f>
        <v>266.5</v>
      </c>
      <c r="D673" s="26">
        <f>0+( 3.148796E-14*F673^4 - 0.000000001599551*F673^3 + 0.000008572199*F673^2 - 0.007282154* F673 + 267.7917)</f>
        <v>266.28807016998462</v>
      </c>
      <c r="E673" s="26">
        <v>8240</v>
      </c>
      <c r="F673" s="27" t="s">
        <v>809</v>
      </c>
      <c r="G673" s="26">
        <f t="shared" si="10"/>
        <v>7973.7119298300149</v>
      </c>
    </row>
    <row r="674" spans="1:7" x14ac:dyDescent="0.2">
      <c r="A674" s="26">
        <v>270</v>
      </c>
      <c r="B674" s="26">
        <v>267</v>
      </c>
      <c r="C674" s="30">
        <f>(A674+B674)/2</f>
        <v>268.5</v>
      </c>
      <c r="D674" s="26">
        <f>0+( 3.148796E-14*F674^4 - 0.000000001599551*F674^3 + 0.000008572199*F674^2 - 0.007282154* F674 + 267.7917)</f>
        <v>266.290174844094</v>
      </c>
      <c r="E674" s="26">
        <v>8238</v>
      </c>
      <c r="F674" s="27" t="s">
        <v>810</v>
      </c>
      <c r="G674" s="26">
        <f t="shared" si="10"/>
        <v>7971.7098251559064</v>
      </c>
    </row>
    <row r="675" spans="1:7" x14ac:dyDescent="0.2">
      <c r="A675" s="26">
        <v>266</v>
      </c>
      <c r="B675" s="26">
        <v>280</v>
      </c>
      <c r="C675" s="30">
        <f>(A675+B675)/2</f>
        <v>273</v>
      </c>
      <c r="D675" s="26">
        <f>0+( 3.148796E-14*F675^4 - 0.000000001599551*F675^3 + 0.000008572199*F675^2 - 0.007282154* F675 + 267.7917)</f>
        <v>266.29229038384528</v>
      </c>
      <c r="E675" s="26">
        <v>8241</v>
      </c>
      <c r="F675" s="27" t="s">
        <v>811</v>
      </c>
      <c r="G675" s="26">
        <f t="shared" si="10"/>
        <v>7974.7077096161547</v>
      </c>
    </row>
    <row r="676" spans="1:7" x14ac:dyDescent="0.2">
      <c r="A676" s="26">
        <v>271</v>
      </c>
      <c r="B676" s="26">
        <v>285</v>
      </c>
      <c r="C676" s="30">
        <f>(A676+B676)/2</f>
        <v>278</v>
      </c>
      <c r="D676" s="26">
        <f>0+( 3.148796E-14*F676^4 - 0.000000001599551*F676^3 + 0.000008572199*F676^2 - 0.007282154* F676 + 267.7917)</f>
        <v>266.29441678014945</v>
      </c>
      <c r="E676" s="26">
        <v>8224</v>
      </c>
      <c r="F676" s="27" t="s">
        <v>812</v>
      </c>
      <c r="G676" s="26">
        <f t="shared" si="10"/>
        <v>7957.7055832198503</v>
      </c>
    </row>
    <row r="677" spans="1:7" x14ac:dyDescent="0.2">
      <c r="A677" s="26">
        <v>273</v>
      </c>
      <c r="B677" s="26">
        <v>278</v>
      </c>
      <c r="C677" s="30">
        <f>(A677+B677)/2</f>
        <v>275.5</v>
      </c>
      <c r="D677" s="26">
        <f>0+( 3.148796E-14*F677^4 - 0.000000001599551*F677^3 + 0.000008572199*F677^2 - 0.007282154* F677 + 267.7917)</f>
        <v>266.29655402391808</v>
      </c>
      <c r="E677" s="26">
        <v>8208</v>
      </c>
      <c r="F677" s="27" t="s">
        <v>813</v>
      </c>
      <c r="G677" s="26">
        <f t="shared" si="10"/>
        <v>7941.7034459760816</v>
      </c>
    </row>
    <row r="678" spans="1:7" x14ac:dyDescent="0.2">
      <c r="A678" s="26">
        <v>269</v>
      </c>
      <c r="B678" s="26">
        <v>270</v>
      </c>
      <c r="C678" s="30">
        <f>(A678+B678)/2</f>
        <v>269.5</v>
      </c>
      <c r="D678" s="26">
        <f>0+( 3.148796E-14*F678^4 - 0.000000001599551*F678^3 + 0.000008572199*F678^2 - 0.007282154* F678 + 267.7917)</f>
        <v>266.29870210606373</v>
      </c>
      <c r="E678" s="26">
        <v>8212</v>
      </c>
      <c r="F678" s="27" t="s">
        <v>814</v>
      </c>
      <c r="G678" s="26">
        <f t="shared" si="10"/>
        <v>7945.7012978939365</v>
      </c>
    </row>
    <row r="679" spans="1:7" x14ac:dyDescent="0.2">
      <c r="A679" s="26">
        <v>266</v>
      </c>
      <c r="B679" s="26">
        <v>267</v>
      </c>
      <c r="C679" s="30">
        <f>(A679+B679)/2</f>
        <v>266.5</v>
      </c>
      <c r="D679" s="26">
        <f>0+( 3.148796E-14*F679^4 - 0.000000001599551*F679^3 + 0.000008572199*F679^2 - 0.007282154* F679 + 267.7917)</f>
        <v>266.30086101749941</v>
      </c>
      <c r="E679" s="26">
        <v>8230</v>
      </c>
      <c r="F679" s="27" t="s">
        <v>815</v>
      </c>
      <c r="G679" s="26">
        <f t="shared" si="10"/>
        <v>7963.6991389825007</v>
      </c>
    </row>
    <row r="680" spans="1:7" x14ac:dyDescent="0.2">
      <c r="A680" s="26">
        <v>267</v>
      </c>
      <c r="B680" s="26">
        <v>266</v>
      </c>
      <c r="C680" s="30">
        <f>(A680+B680)/2</f>
        <v>266.5</v>
      </c>
      <c r="D680" s="26">
        <f>0+( 3.148796E-14*F680^4 - 0.000000001599551*F680^3 + 0.000008572199*F680^2 - 0.007282154* F680 + 267.7917)</f>
        <v>266.30303074913917</v>
      </c>
      <c r="E680" s="26">
        <v>8238</v>
      </c>
      <c r="F680" s="27" t="s">
        <v>816</v>
      </c>
      <c r="G680" s="26">
        <f t="shared" si="10"/>
        <v>7971.696969250861</v>
      </c>
    </row>
    <row r="681" spans="1:7" x14ac:dyDescent="0.2">
      <c r="A681" s="26">
        <v>268</v>
      </c>
      <c r="B681" s="26">
        <v>268</v>
      </c>
      <c r="C681" s="30">
        <f>(A681+B681)/2</f>
        <v>268</v>
      </c>
      <c r="D681" s="26">
        <f>0+( 3.148796E-14*F681^4 - 0.000000001599551*F681^3 + 0.000008572199*F681^2 - 0.007282154* F681 + 267.7917)</f>
        <v>266.30521129189765</v>
      </c>
      <c r="E681" s="26">
        <v>8223</v>
      </c>
      <c r="F681" s="27" t="s">
        <v>817</v>
      </c>
      <c r="G681" s="26">
        <f t="shared" si="10"/>
        <v>7956.6947887081024</v>
      </c>
    </row>
    <row r="682" spans="1:7" x14ac:dyDescent="0.2">
      <c r="A682" s="26">
        <v>271</v>
      </c>
      <c r="B682" s="26">
        <v>270</v>
      </c>
      <c r="C682" s="30">
        <f>(A682+B682)/2</f>
        <v>270.5</v>
      </c>
      <c r="D682" s="26">
        <f>0+( 3.148796E-14*F682^4 - 0.000000001599551*F682^3 + 0.000008572199*F682^2 - 0.007282154* F682 + 267.7917)</f>
        <v>266.30740263669031</v>
      </c>
      <c r="E682" s="26">
        <v>8215</v>
      </c>
      <c r="F682" s="27" t="s">
        <v>818</v>
      </c>
      <c r="G682" s="26">
        <f t="shared" si="10"/>
        <v>7948.6925973633097</v>
      </c>
    </row>
    <row r="683" spans="1:7" x14ac:dyDescent="0.2">
      <c r="A683" s="26">
        <v>271</v>
      </c>
      <c r="B683" s="26">
        <v>269</v>
      </c>
      <c r="C683" s="30">
        <f>(A683+B683)/2</f>
        <v>270</v>
      </c>
      <c r="D683" s="26">
        <f>0+( 3.148796E-14*F683^4 - 0.000000001599551*F683^3 + 0.000008572199*F683^2 - 0.007282154* F683 + 267.7917)</f>
        <v>266.30960477443335</v>
      </c>
      <c r="E683" s="26">
        <v>8232</v>
      </c>
      <c r="F683" s="27" t="s">
        <v>819</v>
      </c>
      <c r="G683" s="26">
        <f t="shared" si="10"/>
        <v>7965.690395225567</v>
      </c>
    </row>
    <row r="684" spans="1:7" x14ac:dyDescent="0.2">
      <c r="A684" s="26">
        <v>263</v>
      </c>
      <c r="B684" s="26">
        <v>266</v>
      </c>
      <c r="C684" s="30">
        <f>(A684+B684)/2</f>
        <v>264.5</v>
      </c>
      <c r="D684" s="26">
        <f>0+( 3.148796E-14*F684^4 - 0.000000001599551*F684^3 + 0.000008572199*F684^2 - 0.007282154* F684 + 267.7917)</f>
        <v>266.3118176960437</v>
      </c>
      <c r="E684" s="26">
        <v>8264</v>
      </c>
      <c r="F684" s="27" t="s">
        <v>820</v>
      </c>
      <c r="G684" s="26">
        <f t="shared" si="10"/>
        <v>7997.6881823039566</v>
      </c>
    </row>
    <row r="685" spans="1:7" x14ac:dyDescent="0.2">
      <c r="A685" s="26">
        <v>256</v>
      </c>
      <c r="B685" s="26">
        <v>264</v>
      </c>
      <c r="C685" s="30">
        <f>(A685+B685)/2</f>
        <v>260</v>
      </c>
      <c r="D685" s="26">
        <f>0+( 3.148796E-14*F685^4 - 0.000000001599551*F685^3 + 0.000008572199*F685^2 - 0.007282154* F685 + 267.7917)</f>
        <v>266.31404139243915</v>
      </c>
      <c r="E685" s="26">
        <v>8294</v>
      </c>
      <c r="F685" s="27" t="s">
        <v>821</v>
      </c>
      <c r="G685" s="26">
        <f t="shared" si="10"/>
        <v>8027.6859586075607</v>
      </c>
    </row>
    <row r="686" spans="1:7" x14ac:dyDescent="0.2">
      <c r="A686" s="26">
        <v>255</v>
      </c>
      <c r="B686" s="26">
        <v>268</v>
      </c>
      <c r="C686" s="30">
        <f>(A686+B686)/2</f>
        <v>261.5</v>
      </c>
      <c r="D686" s="26">
        <f>0+( 3.148796E-14*F686^4 - 0.000000001599551*F686^3 + 0.000008572199*F686^2 - 0.007282154* F686 + 267.7917)</f>
        <v>266.31627585453805</v>
      </c>
      <c r="E686" s="26">
        <v>8311</v>
      </c>
      <c r="F686" s="27" t="s">
        <v>822</v>
      </c>
      <c r="G686" s="26">
        <f t="shared" si="10"/>
        <v>8044.6837241454623</v>
      </c>
    </row>
    <row r="687" spans="1:7" x14ac:dyDescent="0.2">
      <c r="A687" s="26">
        <v>260</v>
      </c>
      <c r="B687" s="26">
        <v>275</v>
      </c>
      <c r="C687" s="30">
        <f>(A687+B687)/2</f>
        <v>267.5</v>
      </c>
      <c r="D687" s="26">
        <f>0+( 3.148796E-14*F687^4 - 0.000000001599551*F687^3 + 0.000008572199*F687^2 - 0.007282154* F687 + 267.7917)</f>
        <v>266.31852107325972</v>
      </c>
      <c r="E687" s="26">
        <v>8337</v>
      </c>
      <c r="F687" s="27" t="s">
        <v>823</v>
      </c>
      <c r="G687" s="26">
        <f t="shared" si="10"/>
        <v>8070.6814789267401</v>
      </c>
    </row>
    <row r="688" spans="1:7" x14ac:dyDescent="0.2">
      <c r="A688" s="26">
        <v>268</v>
      </c>
      <c r="B688" s="26">
        <v>274</v>
      </c>
      <c r="C688" s="30">
        <f>(A688+B688)/2</f>
        <v>271</v>
      </c>
      <c r="D688" s="26">
        <f>0+( 3.148796E-14*F688^4 - 0.000000001599551*F688^3 + 0.000008572199*F688^2 - 0.007282154* F688 + 267.7917)</f>
        <v>266.32077703952405</v>
      </c>
      <c r="E688" s="26">
        <v>8375</v>
      </c>
      <c r="F688" s="27" t="s">
        <v>824</v>
      </c>
      <c r="G688" s="26">
        <f t="shared" si="10"/>
        <v>8108.6792229604762</v>
      </c>
    </row>
    <row r="689" spans="1:7" x14ac:dyDescent="0.2">
      <c r="A689" s="26">
        <v>272</v>
      </c>
      <c r="B689" s="26">
        <v>270</v>
      </c>
      <c r="C689" s="30">
        <f>(A689+B689)/2</f>
        <v>271</v>
      </c>
      <c r="D689" s="26">
        <f>0+( 3.148796E-14*F689^4 - 0.000000001599551*F689^3 + 0.000008572199*F689^2 - 0.007282154* F689 + 267.7917)</f>
        <v>266.32304374425189</v>
      </c>
      <c r="E689" s="26">
        <v>8398</v>
      </c>
      <c r="F689" s="27" t="s">
        <v>825</v>
      </c>
      <c r="G689" s="26">
        <f t="shared" si="10"/>
        <v>8131.6769562557483</v>
      </c>
    </row>
    <row r="690" spans="1:7" x14ac:dyDescent="0.2">
      <c r="A690" s="26">
        <v>276</v>
      </c>
      <c r="B690" s="26">
        <v>267</v>
      </c>
      <c r="C690" s="30">
        <f>(A690+B690)/2</f>
        <v>271.5</v>
      </c>
      <c r="D690" s="26">
        <f>0+( 3.148796E-14*F690^4 - 0.000000001599551*F690^3 + 0.000008572199*F690^2 - 0.007282154* F690 + 267.7917)</f>
        <v>266.32532117836462</v>
      </c>
      <c r="E690" s="26">
        <v>8403</v>
      </c>
      <c r="F690" s="27" t="s">
        <v>826</v>
      </c>
      <c r="G690" s="26">
        <f t="shared" si="10"/>
        <v>8136.6746788216351</v>
      </c>
    </row>
    <row r="691" spans="1:7" x14ac:dyDescent="0.2">
      <c r="A691" s="26">
        <v>269</v>
      </c>
      <c r="B691" s="26">
        <v>262</v>
      </c>
      <c r="C691" s="30">
        <f>(A691+B691)/2</f>
        <v>265.5</v>
      </c>
      <c r="D691" s="26">
        <f>0+( 3.148796E-14*F691^4 - 0.000000001599551*F691^3 + 0.000008572199*F691^2 - 0.007282154* F691 + 267.7917)</f>
        <v>266.3276093327845</v>
      </c>
      <c r="E691" s="26">
        <v>8400</v>
      </c>
      <c r="F691" s="27" t="s">
        <v>827</v>
      </c>
      <c r="G691" s="26">
        <f t="shared" si="10"/>
        <v>8133.672390667216</v>
      </c>
    </row>
    <row r="692" spans="1:7" x14ac:dyDescent="0.2">
      <c r="A692" s="26">
        <v>257</v>
      </c>
      <c r="B692" s="26">
        <v>263</v>
      </c>
      <c r="C692" s="30">
        <f>(A692+B692)/2</f>
        <v>260</v>
      </c>
      <c r="D692" s="26">
        <f>0+( 3.148796E-14*F692^4 - 0.000000001599551*F692^3 + 0.000008572199*F692^2 - 0.007282154* F692 + 267.7917)</f>
        <v>266.32990819843462</v>
      </c>
      <c r="E692" s="26">
        <v>8393</v>
      </c>
      <c r="F692" s="27" t="s">
        <v>828</v>
      </c>
      <c r="G692" s="26">
        <f t="shared" si="10"/>
        <v>8126.6700918015649</v>
      </c>
    </row>
    <row r="693" spans="1:7" x14ac:dyDescent="0.2">
      <c r="A693" s="26">
        <v>262</v>
      </c>
      <c r="B693" s="26">
        <v>269</v>
      </c>
      <c r="C693" s="30">
        <f>(A693+B693)/2</f>
        <v>265.5</v>
      </c>
      <c r="D693" s="26">
        <f>0+( 3.148796E-14*F693^4 - 0.000000001599551*F693^3 + 0.000008572199*F693^2 - 0.007282154* F693 + 267.7917)</f>
        <v>266.33221776623867</v>
      </c>
      <c r="E693" s="26">
        <v>8390</v>
      </c>
      <c r="F693" s="27" t="s">
        <v>829</v>
      </c>
      <c r="G693" s="26">
        <f t="shared" si="10"/>
        <v>8123.6677822337615</v>
      </c>
    </row>
    <row r="694" spans="1:7" x14ac:dyDescent="0.2">
      <c r="A694" s="26">
        <v>268</v>
      </c>
      <c r="B694" s="26">
        <v>269</v>
      </c>
      <c r="C694" s="30">
        <f>(A694+B694)/2</f>
        <v>268.5</v>
      </c>
      <c r="D694" s="26">
        <f>0+( 3.148796E-14*F694^4 - 0.000000001599551*F694^3 + 0.000008572199*F694^2 - 0.007282154* F694 + 267.7917)</f>
        <v>266.33453802712114</v>
      </c>
      <c r="E694" s="26">
        <v>8382</v>
      </c>
      <c r="F694" s="27" t="s">
        <v>830</v>
      </c>
      <c r="G694" s="26">
        <f t="shared" si="10"/>
        <v>8115.6654619728788</v>
      </c>
    </row>
    <row r="695" spans="1:7" x14ac:dyDescent="0.2">
      <c r="A695" s="26">
        <v>260</v>
      </c>
      <c r="B695" s="26">
        <v>267</v>
      </c>
      <c r="C695" s="30">
        <f>(A695+B695)/2</f>
        <v>263.5</v>
      </c>
      <c r="D695" s="26">
        <f>0+( 3.148796E-14*F695^4 - 0.000000001599551*F695^3 + 0.000008572199*F695^2 - 0.007282154* F695 + 267.7917)</f>
        <v>266.33686897200732</v>
      </c>
      <c r="E695" s="26">
        <v>8363</v>
      </c>
      <c r="F695" s="27" t="s">
        <v>831</v>
      </c>
      <c r="G695" s="26">
        <f t="shared" si="10"/>
        <v>8096.6631310279927</v>
      </c>
    </row>
    <row r="696" spans="1:7" x14ac:dyDescent="0.2">
      <c r="A696" s="26">
        <v>262</v>
      </c>
      <c r="B696" s="26">
        <v>272</v>
      </c>
      <c r="C696" s="30">
        <f>(A696+B696)/2</f>
        <v>267</v>
      </c>
      <c r="D696" s="26">
        <f>0+( 3.148796E-14*F696^4 - 0.000000001599551*F696^3 + 0.000008572199*F696^2 - 0.007282154* F696 + 267.7917)</f>
        <v>266.33921059182325</v>
      </c>
      <c r="E696" s="26">
        <v>8357</v>
      </c>
      <c r="F696" s="27" t="s">
        <v>832</v>
      </c>
      <c r="G696" s="26">
        <f t="shared" si="10"/>
        <v>8090.6607894081772</v>
      </c>
    </row>
    <row r="697" spans="1:7" x14ac:dyDescent="0.2">
      <c r="A697" s="26">
        <v>270</v>
      </c>
      <c r="B697" s="26">
        <v>276</v>
      </c>
      <c r="C697" s="30">
        <f>(A697+B697)/2</f>
        <v>273</v>
      </c>
      <c r="D697" s="26">
        <f>0+( 3.148796E-14*F697^4 - 0.000000001599551*F697^3 + 0.000008572199*F697^2 - 0.007282154* F697 + 267.7917)</f>
        <v>266.34156287749573</v>
      </c>
      <c r="E697" s="26">
        <v>8375</v>
      </c>
      <c r="F697" s="27" t="s">
        <v>833</v>
      </c>
      <c r="G697" s="26">
        <f t="shared" si="10"/>
        <v>8108.6584371225044</v>
      </c>
    </row>
    <row r="698" spans="1:7" x14ac:dyDescent="0.2">
      <c r="A698" s="26">
        <v>265</v>
      </c>
      <c r="B698" s="26">
        <v>264</v>
      </c>
      <c r="C698" s="30">
        <f>(A698+B698)/2</f>
        <v>264.5</v>
      </c>
      <c r="D698" s="26">
        <f>0+( 3.148796E-14*F698^4 - 0.000000001599551*F698^3 + 0.000008572199*F698^2 - 0.007282154* F698 + 267.7917)</f>
        <v>266.34392581995223</v>
      </c>
      <c r="E698" s="26">
        <v>8384</v>
      </c>
      <c r="F698" s="27" t="s">
        <v>834</v>
      </c>
      <c r="G698" s="26">
        <f t="shared" si="10"/>
        <v>8117.6560741800477</v>
      </c>
    </row>
    <row r="699" spans="1:7" x14ac:dyDescent="0.2">
      <c r="A699" s="26">
        <v>256</v>
      </c>
      <c r="B699" s="26">
        <v>251</v>
      </c>
      <c r="C699" s="30">
        <f>(A699+B699)/2</f>
        <v>253.5</v>
      </c>
      <c r="D699" s="26">
        <f>0+( 3.148796E-14*F699^4 - 0.000000001599551*F699^3 + 0.000008572199*F699^2 - 0.007282154* F699 + 267.7917)</f>
        <v>266.34629941012111</v>
      </c>
      <c r="E699" s="26">
        <v>8366</v>
      </c>
      <c r="F699" s="27" t="s">
        <v>835</v>
      </c>
      <c r="G699" s="26">
        <f t="shared" si="10"/>
        <v>8099.653700589879</v>
      </c>
    </row>
    <row r="700" spans="1:7" x14ac:dyDescent="0.2">
      <c r="A700" s="26">
        <v>258</v>
      </c>
      <c r="B700" s="26">
        <v>254</v>
      </c>
      <c r="C700" s="30">
        <f>(A700+B700)/2</f>
        <v>256</v>
      </c>
      <c r="D700" s="26">
        <f>0+( 3.148796E-14*F700^4 - 0.000000001599551*F700^3 + 0.000008572199*F700^2 - 0.007282154* F700 + 267.7917)</f>
        <v>266.34868363893133</v>
      </c>
      <c r="E700" s="26">
        <v>8361</v>
      </c>
      <c r="F700" s="27" t="s">
        <v>836</v>
      </c>
      <c r="G700" s="26">
        <f t="shared" si="10"/>
        <v>8094.6513163610689</v>
      </c>
    </row>
    <row r="701" spans="1:7" x14ac:dyDescent="0.2">
      <c r="A701" s="26">
        <v>268</v>
      </c>
      <c r="B701" s="26">
        <v>264</v>
      </c>
      <c r="C701" s="30">
        <f>(A701+B701)/2</f>
        <v>266</v>
      </c>
      <c r="D701" s="26">
        <f>0+( 3.148796E-14*F701^4 - 0.000000001599551*F701^3 + 0.000008572199*F701^2 - 0.007282154* F701 + 267.7917)</f>
        <v>266.35107849731281</v>
      </c>
      <c r="E701" s="26">
        <v>8378</v>
      </c>
      <c r="F701" s="27" t="s">
        <v>837</v>
      </c>
      <c r="G701" s="26">
        <f t="shared" si="10"/>
        <v>8111.6489215026868</v>
      </c>
    </row>
    <row r="702" spans="1:7" x14ac:dyDescent="0.2">
      <c r="A702" s="26">
        <v>275</v>
      </c>
      <c r="B702" s="26">
        <v>265</v>
      </c>
      <c r="C702" s="30">
        <f>(A702+B702)/2</f>
        <v>270</v>
      </c>
      <c r="D702" s="26">
        <f>0+( 3.148796E-14*F702^4 - 0.000000001599551*F702^3 + 0.000008572199*F702^2 - 0.007282154* F702 + 267.7917)</f>
        <v>266.353483976196</v>
      </c>
      <c r="E702" s="26">
        <v>8369</v>
      </c>
      <c r="F702" s="27" t="s">
        <v>838</v>
      </c>
      <c r="G702" s="26">
        <f t="shared" si="10"/>
        <v>8102.646516023804</v>
      </c>
    </row>
    <row r="703" spans="1:7" x14ac:dyDescent="0.2">
      <c r="A703" s="26">
        <v>272</v>
      </c>
      <c r="B703" s="26">
        <v>264</v>
      </c>
      <c r="C703" s="30">
        <f>(A703+B703)/2</f>
        <v>268</v>
      </c>
      <c r="D703" s="26">
        <f>0+( 3.148796E-14*F703^4 - 0.000000001599551*F703^3 + 0.000008572199*F703^2 - 0.007282154* F703 + 267.7917)</f>
        <v>266.35590006651228</v>
      </c>
      <c r="E703" s="26">
        <v>8331</v>
      </c>
      <c r="F703" s="27" t="s">
        <v>839</v>
      </c>
      <c r="G703" s="26">
        <f t="shared" si="10"/>
        <v>8064.6440999334882</v>
      </c>
    </row>
    <row r="704" spans="1:7" x14ac:dyDescent="0.2">
      <c r="A704" s="26">
        <v>262</v>
      </c>
      <c r="B704" s="26">
        <v>267</v>
      </c>
      <c r="C704" s="30">
        <f>(A704+B704)/2</f>
        <v>264.5</v>
      </c>
      <c r="D704" s="26">
        <f>0+( 3.148796E-14*F704^4 - 0.000000001599551*F704^3 + 0.000008572199*F704^2 - 0.007282154* F704 + 267.7917)</f>
        <v>266.35832675919369</v>
      </c>
      <c r="E704" s="26">
        <v>8297</v>
      </c>
      <c r="F704" s="27" t="s">
        <v>840</v>
      </c>
      <c r="G704" s="26">
        <f t="shared" si="10"/>
        <v>8030.6416732408061</v>
      </c>
    </row>
    <row r="705" spans="1:7" x14ac:dyDescent="0.2">
      <c r="A705" s="26">
        <v>257</v>
      </c>
      <c r="B705" s="26">
        <v>268</v>
      </c>
      <c r="C705" s="30">
        <f>(A705+B705)/2</f>
        <v>262.5</v>
      </c>
      <c r="D705" s="26">
        <f>0+( 3.148796E-14*F705^4 - 0.000000001599551*F705^3 + 0.000008572199*F705^2 - 0.007282154* F705 + 267.7917)</f>
        <v>266.36076404517303</v>
      </c>
      <c r="E705" s="26">
        <v>8270</v>
      </c>
      <c r="F705" s="27" t="s">
        <v>841</v>
      </c>
      <c r="G705" s="26">
        <f t="shared" si="10"/>
        <v>8003.6392359548272</v>
      </c>
    </row>
    <row r="706" spans="1:7" x14ac:dyDescent="0.2">
      <c r="A706" s="26">
        <v>261</v>
      </c>
      <c r="B706" s="26">
        <v>266</v>
      </c>
      <c r="C706" s="30">
        <f>(A706+B706)/2</f>
        <v>263.5</v>
      </c>
      <c r="D706" s="26">
        <f>0+( 3.148796E-14*F706^4 - 0.000000001599551*F706^3 + 0.000008572199*F706^2 - 0.007282154* F706 + 267.7917)</f>
        <v>266.36321191538394</v>
      </c>
      <c r="E706" s="26">
        <v>8243</v>
      </c>
      <c r="F706" s="27" t="s">
        <v>842</v>
      </c>
      <c r="G706" s="26">
        <f t="shared" si="10"/>
        <v>7976.6367880846165</v>
      </c>
    </row>
    <row r="707" spans="1:7" x14ac:dyDescent="0.2">
      <c r="A707" s="26">
        <v>267</v>
      </c>
      <c r="B707" s="26">
        <v>269</v>
      </c>
      <c r="C707" s="30">
        <f>(A707+B707)/2</f>
        <v>268</v>
      </c>
      <c r="D707" s="26">
        <f>0+( 3.148796E-14*F707^4 - 0.000000001599551*F707^3 + 0.000008572199*F707^2 - 0.007282154* F707 + 267.7917)</f>
        <v>266.36567036076076</v>
      </c>
      <c r="E707" s="26">
        <v>8217</v>
      </c>
      <c r="F707" s="27" t="s">
        <v>843</v>
      </c>
      <c r="G707" s="26">
        <f t="shared" ref="G707:G770" si="11">(E707-D707)</f>
        <v>7950.6343296392388</v>
      </c>
    </row>
    <row r="708" spans="1:7" x14ac:dyDescent="0.2">
      <c r="A708" s="26">
        <v>263</v>
      </c>
      <c r="B708" s="26">
        <v>270</v>
      </c>
      <c r="C708" s="30">
        <f>(A708+B708)/2</f>
        <v>266.5</v>
      </c>
      <c r="D708" s="26">
        <f>0+( 3.148796E-14*F708^4 - 0.000000001599551*F708^3 + 0.000008572199*F708^2 - 0.007282154* F708 + 267.7917)</f>
        <v>266.36813937223849</v>
      </c>
      <c r="E708" s="26">
        <v>8194</v>
      </c>
      <c r="F708" s="27" t="s">
        <v>844</v>
      </c>
      <c r="G708" s="26">
        <f t="shared" si="11"/>
        <v>7927.6318606277619</v>
      </c>
    </row>
    <row r="709" spans="1:7" x14ac:dyDescent="0.2">
      <c r="A709" s="26">
        <v>258</v>
      </c>
      <c r="B709" s="26">
        <v>267</v>
      </c>
      <c r="C709" s="30">
        <f>(A709+B709)/2</f>
        <v>262.5</v>
      </c>
      <c r="D709" s="26">
        <f>0+( 3.148796E-14*F709^4 - 0.000000001599551*F709^3 + 0.000008572199*F709^2 - 0.007282154* F709 + 267.7917)</f>
        <v>266.3706189407531</v>
      </c>
      <c r="E709" s="26">
        <v>8190</v>
      </c>
      <c r="F709" s="27" t="s">
        <v>845</v>
      </c>
      <c r="G709" s="26">
        <f t="shared" si="11"/>
        <v>7923.629381059247</v>
      </c>
    </row>
    <row r="710" spans="1:7" x14ac:dyDescent="0.2">
      <c r="A710" s="26">
        <v>261</v>
      </c>
      <c r="B710" s="26">
        <v>264</v>
      </c>
      <c r="C710" s="30">
        <f>(A710+B710)/2</f>
        <v>262.5</v>
      </c>
      <c r="D710" s="26">
        <f>0+( 3.148796E-14*F710^4 - 0.000000001599551*F710^3 + 0.000008572199*F710^2 - 0.007282154* F710 + 267.7917)</f>
        <v>266.37310905724109</v>
      </c>
      <c r="E710" s="26">
        <v>8190</v>
      </c>
      <c r="F710" s="27" t="s">
        <v>846</v>
      </c>
      <c r="G710" s="26">
        <f t="shared" si="11"/>
        <v>7923.626890942759</v>
      </c>
    </row>
    <row r="711" spans="1:7" x14ac:dyDescent="0.2">
      <c r="A711" s="26">
        <v>271</v>
      </c>
      <c r="B711" s="26">
        <v>270</v>
      </c>
      <c r="C711" s="30">
        <f>(A711+B711)/2</f>
        <v>270.5</v>
      </c>
      <c r="D711" s="26">
        <f>0+( 3.148796E-14*F711^4 - 0.000000001599551*F711^3 + 0.000008572199*F711^2 - 0.007282154* F711 + 267.7917)</f>
        <v>266.37560971263991</v>
      </c>
      <c r="E711" s="26">
        <v>8164</v>
      </c>
      <c r="F711" s="27" t="s">
        <v>847</v>
      </c>
      <c r="G711" s="26">
        <f t="shared" si="11"/>
        <v>7897.6243902873603</v>
      </c>
    </row>
    <row r="712" spans="1:7" x14ac:dyDescent="0.2">
      <c r="A712" s="26">
        <v>277</v>
      </c>
      <c r="B712" s="26">
        <v>275</v>
      </c>
      <c r="C712" s="30">
        <f>(A712+B712)/2</f>
        <v>276</v>
      </c>
      <c r="D712" s="26">
        <f>0+( 3.148796E-14*F712^4 - 0.000000001599551*F712^3 + 0.000008572199*F712^2 - 0.007282154* F712 + 267.7917)</f>
        <v>266.37812089788758</v>
      </c>
      <c r="E712" s="26">
        <v>8136</v>
      </c>
      <c r="F712" s="27" t="s">
        <v>848</v>
      </c>
      <c r="G712" s="26">
        <f t="shared" si="11"/>
        <v>7869.6218791021129</v>
      </c>
    </row>
    <row r="713" spans="1:7" x14ac:dyDescent="0.2">
      <c r="A713" s="26">
        <v>266</v>
      </c>
      <c r="B713" s="26">
        <v>272</v>
      </c>
      <c r="C713" s="30">
        <f>(A713+B713)/2</f>
        <v>269</v>
      </c>
      <c r="D713" s="26">
        <f>0+( 3.148796E-14*F713^4 - 0.000000001599551*F713^3 + 0.000008572199*F713^2 - 0.007282154* F713 + 267.7917)</f>
        <v>266.38064260392309</v>
      </c>
      <c r="E713" s="26">
        <v>8130</v>
      </c>
      <c r="F713" s="27" t="s">
        <v>849</v>
      </c>
      <c r="G713" s="26">
        <f t="shared" si="11"/>
        <v>7863.6193573960772</v>
      </c>
    </row>
    <row r="714" spans="1:7" x14ac:dyDescent="0.2">
      <c r="A714" s="26">
        <v>256</v>
      </c>
      <c r="B714" s="26">
        <v>272</v>
      </c>
      <c r="C714" s="30">
        <f>(A714+B714)/2</f>
        <v>264</v>
      </c>
      <c r="D714" s="26">
        <f>0+( 3.148796E-14*F714^4 - 0.000000001599551*F714^3 + 0.000008572199*F714^2 - 0.007282154* F714 + 267.7917)</f>
        <v>266.38317482168594</v>
      </c>
      <c r="E714" s="26">
        <v>8135</v>
      </c>
      <c r="F714" s="27" t="s">
        <v>850</v>
      </c>
      <c r="G714" s="26">
        <f t="shared" si="11"/>
        <v>7868.6168251783138</v>
      </c>
    </row>
    <row r="715" spans="1:7" x14ac:dyDescent="0.2">
      <c r="A715" s="26">
        <v>259</v>
      </c>
      <c r="B715" s="26">
        <v>275</v>
      </c>
      <c r="C715" s="30">
        <f>(A715+B715)/2</f>
        <v>267</v>
      </c>
      <c r="D715" s="26">
        <f>0+( 3.148796E-14*F715^4 - 0.000000001599551*F715^3 + 0.000008572199*F715^2 - 0.007282154* F715 + 267.7917)</f>
        <v>266.38571754211659</v>
      </c>
      <c r="E715" s="26">
        <v>8149</v>
      </c>
      <c r="F715" s="27" t="s">
        <v>851</v>
      </c>
      <c r="G715" s="26">
        <f t="shared" si="11"/>
        <v>7882.6142824578837</v>
      </c>
    </row>
    <row r="716" spans="1:7" x14ac:dyDescent="0.2">
      <c r="A716" s="26">
        <v>260</v>
      </c>
      <c r="B716" s="26">
        <v>274</v>
      </c>
      <c r="C716" s="30">
        <f>(A716+B716)/2</f>
        <v>267</v>
      </c>
      <c r="D716" s="26">
        <f>0+( 3.148796E-14*F716^4 - 0.000000001599551*F716^3 + 0.000008572199*F716^2 - 0.007282154* F716 + 267.7917)</f>
        <v>266.38827075615615</v>
      </c>
      <c r="E716" s="26">
        <v>8179</v>
      </c>
      <c r="F716" s="27" t="s">
        <v>852</v>
      </c>
      <c r="G716" s="26">
        <f t="shared" si="11"/>
        <v>7912.6117292438439</v>
      </c>
    </row>
    <row r="717" spans="1:7" x14ac:dyDescent="0.2">
      <c r="A717" s="26">
        <v>260</v>
      </c>
      <c r="B717" s="26">
        <v>274</v>
      </c>
      <c r="C717" s="30">
        <f>(A717+B717)/2</f>
        <v>267</v>
      </c>
      <c r="D717" s="26">
        <f>0+( 3.148796E-14*F717^4 - 0.000000001599551*F717^3 + 0.000008572199*F717^2 - 0.007282154* F717 + 267.7917)</f>
        <v>266.39083445474648</v>
      </c>
      <c r="E717" s="26">
        <v>8224</v>
      </c>
      <c r="F717" s="27" t="s">
        <v>853</v>
      </c>
      <c r="G717" s="26">
        <f t="shared" si="11"/>
        <v>7957.6091655452537</v>
      </c>
    </row>
    <row r="718" spans="1:7" x14ac:dyDescent="0.2">
      <c r="A718" s="26">
        <v>268</v>
      </c>
      <c r="B718" s="26">
        <v>274</v>
      </c>
      <c r="C718" s="30">
        <f>(A718+B718)/2</f>
        <v>271</v>
      </c>
      <c r="D718" s="26">
        <f>0+( 3.148796E-14*F718^4 - 0.000000001599551*F718^3 + 0.000008572199*F718^2 - 0.007282154* F718 + 267.7917)</f>
        <v>266.39340862883034</v>
      </c>
      <c r="E718" s="26">
        <v>8271</v>
      </c>
      <c r="F718" s="27" t="s">
        <v>854</v>
      </c>
      <c r="G718" s="26">
        <f t="shared" si="11"/>
        <v>8004.60659137117</v>
      </c>
    </row>
    <row r="719" spans="1:7" x14ac:dyDescent="0.2">
      <c r="A719" s="26">
        <v>273</v>
      </c>
      <c r="B719" s="26">
        <v>264</v>
      </c>
      <c r="C719" s="30">
        <f>(A719+B719)/2</f>
        <v>268.5</v>
      </c>
      <c r="D719" s="26">
        <f>0+( 3.148796E-14*F719^4 - 0.000000001599551*F719^3 + 0.000008572199*F719^2 - 0.007282154* F719 + 267.7917)</f>
        <v>266.39599326935104</v>
      </c>
      <c r="E719" s="26">
        <v>8311</v>
      </c>
      <c r="F719" s="27" t="s">
        <v>855</v>
      </c>
      <c r="G719" s="26">
        <f t="shared" si="11"/>
        <v>8044.6040067306494</v>
      </c>
    </row>
    <row r="720" spans="1:7" x14ac:dyDescent="0.2">
      <c r="A720" s="26">
        <v>271</v>
      </c>
      <c r="B720" s="26">
        <v>262</v>
      </c>
      <c r="C720" s="30">
        <f>(A720+B720)/2</f>
        <v>266.5</v>
      </c>
      <c r="D720" s="26">
        <f>0+( 3.148796E-14*F720^4 - 0.000000001599551*F720^3 + 0.000008572199*F720^2 - 0.007282154* F720 + 267.7917)</f>
        <v>266.39858836725278</v>
      </c>
      <c r="E720" s="26">
        <v>8341</v>
      </c>
      <c r="F720" s="27" t="s">
        <v>856</v>
      </c>
      <c r="G720" s="26">
        <f t="shared" si="11"/>
        <v>8074.6014116327469</v>
      </c>
    </row>
    <row r="721" spans="1:7" x14ac:dyDescent="0.2">
      <c r="A721" s="26">
        <v>267</v>
      </c>
      <c r="B721" s="26">
        <v>273</v>
      </c>
      <c r="C721" s="30">
        <f>(A721+B721)/2</f>
        <v>270</v>
      </c>
      <c r="D721" s="26">
        <f>0+( 3.148796E-14*F721^4 - 0.000000001599551*F721^3 + 0.000008572199*F721^2 - 0.007282154* F721 + 267.7917)</f>
        <v>266.40119391348043</v>
      </c>
      <c r="E721" s="26">
        <v>8357</v>
      </c>
      <c r="F721" s="27" t="s">
        <v>857</v>
      </c>
      <c r="G721" s="26">
        <f t="shared" si="11"/>
        <v>8090.5988060865193</v>
      </c>
    </row>
    <row r="722" spans="1:7" x14ac:dyDescent="0.2">
      <c r="A722" s="26">
        <v>265</v>
      </c>
      <c r="B722" s="26">
        <v>278</v>
      </c>
      <c r="C722" s="30">
        <f>(A722+B722)/2</f>
        <v>271.5</v>
      </c>
      <c r="D722" s="26">
        <f>0+( 3.148796E-14*F722^4 - 0.000000001599551*F722^3 + 0.000008572199*F722^2 - 0.007282154* F722 + 267.7917)</f>
        <v>266.40380989897972</v>
      </c>
      <c r="E722" s="26">
        <v>8360</v>
      </c>
      <c r="F722" s="27" t="s">
        <v>858</v>
      </c>
      <c r="G722" s="26">
        <f t="shared" si="11"/>
        <v>8093.5961901010205</v>
      </c>
    </row>
    <row r="723" spans="1:7" x14ac:dyDescent="0.2">
      <c r="A723" s="26">
        <v>267</v>
      </c>
      <c r="B723" s="26">
        <v>272</v>
      </c>
      <c r="C723" s="30">
        <f>(A723+B723)/2</f>
        <v>269.5</v>
      </c>
      <c r="D723" s="26">
        <f>0+( 3.148796E-14*F723^4 - 0.000000001599551*F723^3 + 0.000008572199*F723^2 - 0.007282154* F723 + 267.7917)</f>
        <v>266.40643631469709</v>
      </c>
      <c r="E723" s="26">
        <v>8360</v>
      </c>
      <c r="F723" s="27" t="s">
        <v>859</v>
      </c>
      <c r="G723" s="26">
        <f t="shared" si="11"/>
        <v>8093.5935636853028</v>
      </c>
    </row>
    <row r="724" spans="1:7" x14ac:dyDescent="0.2">
      <c r="A724" s="26">
        <v>271</v>
      </c>
      <c r="B724" s="26">
        <v>265</v>
      </c>
      <c r="C724" s="30">
        <f>(A724+B724)/2</f>
        <v>268</v>
      </c>
      <c r="D724" s="26">
        <f>0+( 3.148796E-14*F724^4 - 0.000000001599551*F724^3 + 0.000008572199*F724^2 - 0.007282154* F724 + 267.7917)</f>
        <v>266.40907315157961</v>
      </c>
      <c r="E724" s="26">
        <v>8376</v>
      </c>
      <c r="F724" s="27" t="s">
        <v>860</v>
      </c>
      <c r="G724" s="26">
        <f t="shared" si="11"/>
        <v>8109.5909268484202</v>
      </c>
    </row>
    <row r="725" spans="1:7" x14ac:dyDescent="0.2">
      <c r="A725" s="26">
        <v>273</v>
      </c>
      <c r="B725" s="26">
        <v>262</v>
      </c>
      <c r="C725" s="30">
        <f>(A725+B725)/2</f>
        <v>267.5</v>
      </c>
      <c r="D725" s="26">
        <f>0+( 3.148796E-14*F725^4 - 0.000000001599551*F725^3 + 0.000008572199*F725^2 - 0.007282154* F725 + 267.7917)</f>
        <v>266.41172040057535</v>
      </c>
      <c r="E725" s="26">
        <v>8398</v>
      </c>
      <c r="F725" s="27" t="s">
        <v>861</v>
      </c>
      <c r="G725" s="26">
        <f t="shared" si="11"/>
        <v>8131.5882795994248</v>
      </c>
    </row>
    <row r="726" spans="1:7" x14ac:dyDescent="0.2">
      <c r="A726" s="26">
        <v>272</v>
      </c>
      <c r="B726" s="26">
        <v>261</v>
      </c>
      <c r="C726" s="30">
        <f>(A726+B726)/2</f>
        <v>266.5</v>
      </c>
      <c r="D726" s="26">
        <f>0+( 3.148796E-14*F726^4 - 0.000000001599551*F726^3 + 0.000008572199*F726^2 - 0.007282154* F726 + 267.7917)</f>
        <v>266.41437805263297</v>
      </c>
      <c r="E726" s="26">
        <v>8404</v>
      </c>
      <c r="F726" s="27" t="s">
        <v>862</v>
      </c>
      <c r="G726" s="26">
        <f t="shared" si="11"/>
        <v>8137.5856219473671</v>
      </c>
    </row>
    <row r="727" spans="1:7" x14ac:dyDescent="0.2">
      <c r="A727" s="26">
        <v>261</v>
      </c>
      <c r="B727" s="26">
        <v>259</v>
      </c>
      <c r="C727" s="30">
        <f>(A727+B727)/2</f>
        <v>260</v>
      </c>
      <c r="D727" s="26">
        <f>0+( 3.148796E-14*F727^4 - 0.000000001599551*F727^3 + 0.000008572199*F727^2 - 0.007282154* F727 + 267.7917)</f>
        <v>266.41704609870186</v>
      </c>
      <c r="E727" s="26">
        <v>8407</v>
      </c>
      <c r="F727" s="27" t="s">
        <v>863</v>
      </c>
      <c r="G727" s="26">
        <f t="shared" si="11"/>
        <v>8140.5829539012984</v>
      </c>
    </row>
    <row r="728" spans="1:7" x14ac:dyDescent="0.2">
      <c r="A728" s="26">
        <v>251</v>
      </c>
      <c r="B728" s="26">
        <v>259</v>
      </c>
      <c r="C728" s="30">
        <f>(A728+B728)/2</f>
        <v>255</v>
      </c>
      <c r="D728" s="26">
        <f>0+( 3.148796E-14*F728^4 - 0.000000001599551*F728^3 + 0.000008572199*F728^2 - 0.007282154* F728 + 267.7917)</f>
        <v>266.41972452973226</v>
      </c>
      <c r="E728" s="26">
        <v>8418</v>
      </c>
      <c r="F728" s="27" t="s">
        <v>864</v>
      </c>
      <c r="G728" s="26">
        <f t="shared" si="11"/>
        <v>8151.5802754702681</v>
      </c>
    </row>
    <row r="729" spans="1:7" x14ac:dyDescent="0.2">
      <c r="A729" s="26">
        <v>255</v>
      </c>
      <c r="B729" s="26">
        <v>264</v>
      </c>
      <c r="C729" s="30">
        <f>(A729+B729)/2</f>
        <v>259.5</v>
      </c>
      <c r="D729" s="26">
        <f>0+( 3.148796E-14*F729^4 - 0.000000001599551*F729^3 + 0.000008572199*F729^2 - 0.007282154* F729 + 267.7917)</f>
        <v>266.42241333667516</v>
      </c>
      <c r="E729" s="26">
        <v>8423</v>
      </c>
      <c r="F729" s="27" t="s">
        <v>865</v>
      </c>
      <c r="G729" s="26">
        <f t="shared" si="11"/>
        <v>8156.5775866633248</v>
      </c>
    </row>
    <row r="730" spans="1:7" x14ac:dyDescent="0.2">
      <c r="A730" s="26">
        <v>263</v>
      </c>
      <c r="B730" s="26">
        <v>273</v>
      </c>
      <c r="C730" s="30">
        <f>(A730+B730)/2</f>
        <v>268</v>
      </c>
      <c r="D730" s="26">
        <f>0+( 3.148796E-14*F730^4 - 0.000000001599551*F730^3 + 0.000008572199*F730^2 - 0.007282154* F730 + 267.7917)</f>
        <v>266.42511251048228</v>
      </c>
      <c r="E730" s="26">
        <v>8406</v>
      </c>
      <c r="F730" s="27" t="s">
        <v>866</v>
      </c>
      <c r="G730" s="26">
        <f t="shared" si="11"/>
        <v>8139.574887489518</v>
      </c>
    </row>
    <row r="731" spans="1:7" x14ac:dyDescent="0.2">
      <c r="A731" s="26">
        <v>268</v>
      </c>
      <c r="B731" s="26">
        <v>275</v>
      </c>
      <c r="C731" s="30">
        <f>(A731+B731)/2</f>
        <v>271.5</v>
      </c>
      <c r="D731" s="26">
        <f>0+( 3.148796E-14*F731^4 - 0.000000001599551*F731^3 + 0.000008572199*F731^2 - 0.007282154* F731 + 267.7917)</f>
        <v>266.42782204210607</v>
      </c>
      <c r="E731" s="26">
        <v>8381</v>
      </c>
      <c r="F731" s="27" t="s">
        <v>867</v>
      </c>
      <c r="G731" s="26">
        <f t="shared" si="11"/>
        <v>8114.5721779578944</v>
      </c>
    </row>
    <row r="732" spans="1:7" x14ac:dyDescent="0.2">
      <c r="A732" s="26">
        <v>273</v>
      </c>
      <c r="B732" s="26">
        <v>270</v>
      </c>
      <c r="C732" s="30">
        <f>(A732+B732)/2</f>
        <v>271.5</v>
      </c>
      <c r="D732" s="26">
        <f>0+( 3.148796E-14*F732^4 - 0.000000001599551*F732^3 + 0.000008572199*F732^2 - 0.007282154* F732 + 267.7917)</f>
        <v>266.4305419224998</v>
      </c>
      <c r="E732" s="26">
        <v>8376</v>
      </c>
      <c r="F732" s="27" t="s">
        <v>868</v>
      </c>
      <c r="G732" s="26">
        <f t="shared" si="11"/>
        <v>8109.5694580774998</v>
      </c>
    </row>
    <row r="733" spans="1:7" x14ac:dyDescent="0.2">
      <c r="A733" s="26">
        <v>271</v>
      </c>
      <c r="B733" s="26">
        <v>265</v>
      </c>
      <c r="C733" s="30">
        <f>(A733+B733)/2</f>
        <v>268</v>
      </c>
      <c r="D733" s="26">
        <f>0+( 3.148796E-14*F733^4 - 0.000000001599551*F733^3 + 0.000008572199*F733^2 - 0.007282154* F733 + 267.7917)</f>
        <v>266.43327214261734</v>
      </c>
      <c r="E733" s="26">
        <v>8385</v>
      </c>
      <c r="F733" s="27" t="s">
        <v>869</v>
      </c>
      <c r="G733" s="26">
        <f t="shared" si="11"/>
        <v>8118.5667278573828</v>
      </c>
    </row>
    <row r="734" spans="1:7" x14ac:dyDescent="0.2">
      <c r="A734" s="26">
        <v>268</v>
      </c>
      <c r="B734" s="26">
        <v>264</v>
      </c>
      <c r="C734" s="30">
        <f>(A734+B734)/2</f>
        <v>266</v>
      </c>
      <c r="D734" s="26">
        <f>0+( 3.148796E-14*F734^4 - 0.000000001599551*F734^3 + 0.000008572199*F734^2 - 0.007282154* F734 + 267.7917)</f>
        <v>266.43601269341355</v>
      </c>
      <c r="E734" s="26">
        <v>8393</v>
      </c>
      <c r="F734" s="27" t="s">
        <v>870</v>
      </c>
      <c r="G734" s="26">
        <f t="shared" si="11"/>
        <v>8126.5639873065866</v>
      </c>
    </row>
    <row r="735" spans="1:7" x14ac:dyDescent="0.2">
      <c r="A735" s="26">
        <v>272</v>
      </c>
      <c r="B735" s="26">
        <v>266</v>
      </c>
      <c r="C735" s="30">
        <f>(A735+B735)/2</f>
        <v>269</v>
      </c>
      <c r="D735" s="26">
        <f>0+( 3.148796E-14*F735^4 - 0.000000001599551*F735^3 + 0.000008572199*F735^2 - 0.007282154* F735 + 267.7917)</f>
        <v>266.43876356584389</v>
      </c>
      <c r="E735" s="26">
        <v>8403</v>
      </c>
      <c r="F735" s="27" t="s">
        <v>871</v>
      </c>
      <c r="G735" s="26">
        <f t="shared" si="11"/>
        <v>8136.5612364341559</v>
      </c>
    </row>
    <row r="736" spans="1:7" x14ac:dyDescent="0.2">
      <c r="A736" s="26">
        <v>276</v>
      </c>
      <c r="B736" s="26">
        <v>268</v>
      </c>
      <c r="C736" s="30">
        <f>(A736+B736)/2</f>
        <v>272</v>
      </c>
      <c r="D736" s="26">
        <f>0+( 3.148796E-14*F736^4 - 0.000000001599551*F736^3 + 0.000008572199*F736^2 - 0.007282154* F736 + 267.7917)</f>
        <v>266.44152475086463</v>
      </c>
      <c r="E736" s="26">
        <v>8403</v>
      </c>
      <c r="F736" s="27" t="s">
        <v>872</v>
      </c>
      <c r="G736" s="26">
        <f t="shared" si="11"/>
        <v>8136.558475249135</v>
      </c>
    </row>
    <row r="737" spans="1:7" x14ac:dyDescent="0.2">
      <c r="A737" s="26">
        <v>271</v>
      </c>
      <c r="B737" s="26">
        <v>267</v>
      </c>
      <c r="C737" s="30">
        <f>(A737+B737)/2</f>
        <v>269</v>
      </c>
      <c r="D737" s="26">
        <f>0+( 3.148796E-14*F737^4 - 0.000000001599551*F737^3 + 0.000008572199*F737^2 - 0.007282154* F737 + 267.7917)</f>
        <v>266.44429623943273</v>
      </c>
      <c r="E737" s="26">
        <v>8402</v>
      </c>
      <c r="F737" s="27" t="s">
        <v>873</v>
      </c>
      <c r="G737" s="26">
        <f t="shared" si="11"/>
        <v>8135.5557037605677</v>
      </c>
    </row>
    <row r="738" spans="1:7" x14ac:dyDescent="0.2">
      <c r="A738" s="26">
        <v>259</v>
      </c>
      <c r="B738" s="26">
        <v>262</v>
      </c>
      <c r="C738" s="30">
        <f>(A738+B738)/2</f>
        <v>260.5</v>
      </c>
      <c r="D738" s="26">
        <f>0+( 3.148796E-14*F738^4 - 0.000000001599551*F738^3 + 0.000008572199*F738^2 - 0.007282154* F738 + 267.7917)</f>
        <v>266.44707802250599</v>
      </c>
      <c r="E738" s="26">
        <v>8416</v>
      </c>
      <c r="F738" s="27" t="s">
        <v>874</v>
      </c>
      <c r="G738" s="26">
        <f t="shared" si="11"/>
        <v>8149.5529219774944</v>
      </c>
    </row>
    <row r="739" spans="1:7" x14ac:dyDescent="0.2">
      <c r="A739" s="26">
        <v>248</v>
      </c>
      <c r="B739" s="26">
        <v>262</v>
      </c>
      <c r="C739" s="30">
        <f>(A739+B739)/2</f>
        <v>255</v>
      </c>
      <c r="D739" s="26">
        <f>0+( 3.148796E-14*F739^4 - 0.000000001599551*F739^3 + 0.000008572199*F739^2 - 0.007282154* F739 + 267.7917)</f>
        <v>266.4498700910429</v>
      </c>
      <c r="E739" s="26">
        <v>8428</v>
      </c>
      <c r="F739" s="27" t="s">
        <v>875</v>
      </c>
      <c r="G739" s="26">
        <f t="shared" si="11"/>
        <v>8161.5501299089574</v>
      </c>
    </row>
    <row r="740" spans="1:7" x14ac:dyDescent="0.2">
      <c r="A740" s="26">
        <v>250</v>
      </c>
      <c r="B740" s="26">
        <v>263</v>
      </c>
      <c r="C740" s="30">
        <f>(A740+B740)/2</f>
        <v>256.5</v>
      </c>
      <c r="D740" s="26">
        <f>0+( 3.148796E-14*F740^4 - 0.000000001599551*F740^3 + 0.000008572199*F740^2 - 0.007282154* F740 + 267.7917)</f>
        <v>266.45267243600279</v>
      </c>
      <c r="E740" s="26">
        <v>8417</v>
      </c>
      <c r="F740" s="27" t="s">
        <v>876</v>
      </c>
      <c r="G740" s="26">
        <f t="shared" si="11"/>
        <v>8150.547327563997</v>
      </c>
    </row>
    <row r="741" spans="1:7" x14ac:dyDescent="0.2">
      <c r="A741" s="26">
        <v>261</v>
      </c>
      <c r="B741" s="26">
        <v>265</v>
      </c>
      <c r="C741" s="30">
        <f>(A741+B741)/2</f>
        <v>263</v>
      </c>
      <c r="D741" s="26">
        <f>0+( 3.148796E-14*F741^4 - 0.000000001599551*F741^3 + 0.000008572199*F741^2 - 0.007282154* F741 + 267.7917)</f>
        <v>266.45548504834562</v>
      </c>
      <c r="E741" s="26">
        <v>8393</v>
      </c>
      <c r="F741" s="27" t="s">
        <v>877</v>
      </c>
      <c r="G741" s="26">
        <f t="shared" si="11"/>
        <v>8126.5445149516545</v>
      </c>
    </row>
    <row r="742" spans="1:7" x14ac:dyDescent="0.2">
      <c r="A742" s="26">
        <v>270</v>
      </c>
      <c r="B742" s="26">
        <v>269</v>
      </c>
      <c r="C742" s="30">
        <f>(A742+B742)/2</f>
        <v>269.5</v>
      </c>
      <c r="D742" s="26">
        <f>0+( 3.148796E-14*F742^4 - 0.000000001599551*F742^3 + 0.000008572199*F742^2 - 0.007282154* F742 + 267.7917)</f>
        <v>266.45830791903222</v>
      </c>
      <c r="E742" s="26">
        <v>8382</v>
      </c>
      <c r="F742" s="27" t="s">
        <v>878</v>
      </c>
      <c r="G742" s="26">
        <f t="shared" si="11"/>
        <v>8115.5416920809676</v>
      </c>
    </row>
    <row r="743" spans="1:7" x14ac:dyDescent="0.2">
      <c r="A743" s="26">
        <v>269</v>
      </c>
      <c r="B743" s="26">
        <v>272</v>
      </c>
      <c r="C743" s="30">
        <f>(A743+B743)/2</f>
        <v>270.5</v>
      </c>
      <c r="D743" s="26">
        <f>0+( 3.148796E-14*F743^4 - 0.000000001599551*F743^3 + 0.000008572199*F743^2 - 0.007282154* F743 + 267.7917)</f>
        <v>266.46114103902414</v>
      </c>
      <c r="E743" s="26">
        <v>8396</v>
      </c>
      <c r="F743" s="27" t="s">
        <v>879</v>
      </c>
      <c r="G743" s="26">
        <f t="shared" si="11"/>
        <v>8129.5388589609756</v>
      </c>
    </row>
    <row r="744" spans="1:7" x14ac:dyDescent="0.2">
      <c r="A744" s="26">
        <v>267</v>
      </c>
      <c r="B744" s="26">
        <v>271</v>
      </c>
      <c r="C744" s="30">
        <f>(A744+B744)/2</f>
        <v>269</v>
      </c>
      <c r="D744" s="26">
        <f>0+( 3.148796E-14*F744^4 - 0.000000001599551*F744^3 + 0.000008572199*F744^2 - 0.007282154* F744 + 267.7917)</f>
        <v>266.46398439928367</v>
      </c>
      <c r="E744" s="26">
        <v>8394</v>
      </c>
      <c r="F744" s="27" t="s">
        <v>880</v>
      </c>
      <c r="G744" s="26">
        <f t="shared" si="11"/>
        <v>8127.5360156007164</v>
      </c>
    </row>
    <row r="745" spans="1:7" x14ac:dyDescent="0.2">
      <c r="A745" s="26">
        <v>261</v>
      </c>
      <c r="B745" s="26">
        <v>273</v>
      </c>
      <c r="C745" s="30">
        <f>(A745+B745)/2</f>
        <v>267</v>
      </c>
      <c r="D745" s="26">
        <f>0+( 3.148796E-14*F745^4 - 0.000000001599551*F745^3 + 0.000008572199*F745^2 - 0.007282154* F745 + 267.7917)</f>
        <v>266.46683799077385</v>
      </c>
      <c r="E745" s="26">
        <v>8352</v>
      </c>
      <c r="F745" s="27" t="s">
        <v>881</v>
      </c>
      <c r="G745" s="26">
        <f t="shared" si="11"/>
        <v>8085.5331620092265</v>
      </c>
    </row>
    <row r="746" spans="1:7" x14ac:dyDescent="0.2">
      <c r="A746" s="26">
        <v>256</v>
      </c>
      <c r="B746" s="26">
        <v>275</v>
      </c>
      <c r="C746" s="30">
        <f>(A746+B746)/2</f>
        <v>265.5</v>
      </c>
      <c r="D746" s="26">
        <f>0+( 3.148796E-14*F746^4 - 0.000000001599551*F746^3 + 0.000008572199*F746^2 - 0.007282154* F746 + 267.7917)</f>
        <v>266.46970180445851</v>
      </c>
      <c r="E746" s="26">
        <v>8305</v>
      </c>
      <c r="F746" s="27" t="s">
        <v>882</v>
      </c>
      <c r="G746" s="26">
        <f t="shared" si="11"/>
        <v>8038.530298195541</v>
      </c>
    </row>
    <row r="747" spans="1:7" x14ac:dyDescent="0.2">
      <c r="A747" s="26">
        <v>265</v>
      </c>
      <c r="B747" s="26">
        <v>271</v>
      </c>
      <c r="C747" s="30">
        <f>(A747+B747)/2</f>
        <v>268</v>
      </c>
      <c r="D747" s="26">
        <f>0+( 3.148796E-14*F747^4 - 0.000000001599551*F747^3 + 0.000008572199*F747^2 - 0.007282154* F747 + 267.7917)</f>
        <v>266.47257583130221</v>
      </c>
      <c r="E747" s="26">
        <v>8258</v>
      </c>
      <c r="F747" s="27" t="s">
        <v>883</v>
      </c>
      <c r="G747" s="26">
        <f t="shared" si="11"/>
        <v>7991.5274241686975</v>
      </c>
    </row>
    <row r="748" spans="1:7" x14ac:dyDescent="0.2">
      <c r="A748" s="26">
        <v>275</v>
      </c>
      <c r="B748" s="26">
        <v>269</v>
      </c>
      <c r="C748" s="30">
        <f>(A748+B748)/2</f>
        <v>272</v>
      </c>
      <c r="D748" s="26">
        <f>0+( 3.148796E-14*F748^4 - 0.000000001599551*F748^3 + 0.000008572199*F748^2 - 0.007282154* F748 + 267.7917)</f>
        <v>266.4754600622702</v>
      </c>
      <c r="E748" s="26">
        <v>8198</v>
      </c>
      <c r="F748" s="27" t="s">
        <v>884</v>
      </c>
      <c r="G748" s="26">
        <f t="shared" si="11"/>
        <v>7931.52453993773</v>
      </c>
    </row>
    <row r="749" spans="1:7" x14ac:dyDescent="0.2">
      <c r="A749" s="26">
        <v>269</v>
      </c>
      <c r="B749" s="26">
        <v>270</v>
      </c>
      <c r="C749" s="30">
        <f>(A749+B749)/2</f>
        <v>269.5</v>
      </c>
      <c r="D749" s="26">
        <f>0+( 3.148796E-14*F749^4 - 0.000000001599551*F749^3 + 0.000008572199*F749^2 - 0.007282154* F749 + 267.7917)</f>
        <v>266.4783544883287</v>
      </c>
      <c r="E749" s="26">
        <v>8134</v>
      </c>
      <c r="F749" s="27" t="s">
        <v>885</v>
      </c>
      <c r="G749" s="26">
        <f t="shared" si="11"/>
        <v>7867.5216455116715</v>
      </c>
    </row>
    <row r="750" spans="1:7" x14ac:dyDescent="0.2">
      <c r="A750" s="26">
        <v>260</v>
      </c>
      <c r="B750" s="26">
        <v>265</v>
      </c>
      <c r="C750" s="30">
        <f>(A750+B750)/2</f>
        <v>262.5</v>
      </c>
      <c r="D750" s="26">
        <f>0+( 3.148796E-14*F750^4 - 0.000000001599551*F750^3 + 0.000008572199*F750^2 - 0.007282154* F750 + 267.7917)</f>
        <v>266.48125910044439</v>
      </c>
      <c r="E750" s="26">
        <v>8067</v>
      </c>
      <c r="F750" s="27" t="s">
        <v>886</v>
      </c>
      <c r="G750" s="26">
        <f t="shared" si="11"/>
        <v>7800.5187408995553</v>
      </c>
    </row>
    <row r="751" spans="1:7" x14ac:dyDescent="0.2">
      <c r="A751" s="26">
        <v>262</v>
      </c>
      <c r="B751" s="26">
        <v>261</v>
      </c>
      <c r="C751" s="30">
        <f>(A751+B751)/2</f>
        <v>261.5</v>
      </c>
      <c r="D751" s="26">
        <f>0+( 3.148796E-14*F751^4 - 0.000000001599551*F751^3 + 0.000008572199*F751^2 - 0.007282154* F751 + 267.7917)</f>
        <v>266.48417388958495</v>
      </c>
      <c r="E751" s="26">
        <v>7991</v>
      </c>
      <c r="F751" s="27" t="s">
        <v>887</v>
      </c>
      <c r="G751" s="26">
        <f t="shared" si="11"/>
        <v>7724.5158261104152</v>
      </c>
    </row>
    <row r="752" spans="1:7" x14ac:dyDescent="0.2">
      <c r="A752" s="26">
        <v>271</v>
      </c>
      <c r="B752" s="26">
        <v>261</v>
      </c>
      <c r="C752" s="30">
        <f>(A752+B752)/2</f>
        <v>266</v>
      </c>
      <c r="D752" s="26">
        <f>0+( 3.148796E-14*F752^4 - 0.000000001599551*F752^3 + 0.000008572199*F752^2 - 0.007282154* F752 + 267.7917)</f>
        <v>266.48709884671877</v>
      </c>
      <c r="E752" s="26">
        <v>7905</v>
      </c>
      <c r="F752" s="27" t="s">
        <v>888</v>
      </c>
      <c r="G752" s="26">
        <f t="shared" si="11"/>
        <v>7638.5129011532808</v>
      </c>
    </row>
    <row r="753" spans="1:7" x14ac:dyDescent="0.2">
      <c r="A753" s="26">
        <v>270</v>
      </c>
      <c r="B753" s="26">
        <v>268</v>
      </c>
      <c r="C753" s="30">
        <f>(A753+B753)/2</f>
        <v>269</v>
      </c>
      <c r="D753" s="26">
        <f>0+( 3.148796E-14*F753^4 - 0.000000001599551*F753^3 + 0.000008572199*F753^2 - 0.007282154* F753 + 267.7917)</f>
        <v>266.49003396281478</v>
      </c>
      <c r="E753" s="26">
        <v>7817</v>
      </c>
      <c r="F753" s="27" t="s">
        <v>889</v>
      </c>
      <c r="G753" s="26">
        <f t="shared" si="11"/>
        <v>7550.5099660371852</v>
      </c>
    </row>
    <row r="754" spans="1:7" x14ac:dyDescent="0.2">
      <c r="A754" s="26">
        <v>263</v>
      </c>
      <c r="B754" s="26">
        <v>268</v>
      </c>
      <c r="C754" s="30">
        <f>(A754+B754)/2</f>
        <v>265.5</v>
      </c>
      <c r="D754" s="26">
        <f>0+( 3.148796E-14*F754^4 - 0.000000001599551*F754^3 + 0.000008572199*F754^2 - 0.007282154* F754 + 267.7917)</f>
        <v>266.49297922884301</v>
      </c>
      <c r="E754" s="26">
        <v>7736</v>
      </c>
      <c r="F754" s="27" t="s">
        <v>890</v>
      </c>
      <c r="G754" s="26">
        <f t="shared" si="11"/>
        <v>7469.5070207711569</v>
      </c>
    </row>
    <row r="755" spans="1:7" x14ac:dyDescent="0.2">
      <c r="A755" s="26">
        <v>260</v>
      </c>
      <c r="B755" s="26">
        <v>262</v>
      </c>
      <c r="C755" s="30">
        <f>(A755+B755)/2</f>
        <v>261</v>
      </c>
      <c r="D755" s="26">
        <f>0+( 3.148796E-14*F755^4 - 0.000000001599551*F755^3 + 0.000008572199*F755^2 - 0.007282154* F755 + 267.7917)</f>
        <v>266.49593463577395</v>
      </c>
      <c r="E755" s="26">
        <v>7672</v>
      </c>
      <c r="F755" s="27" t="s">
        <v>891</v>
      </c>
      <c r="G755" s="26">
        <f t="shared" si="11"/>
        <v>7405.5040653642263</v>
      </c>
    </row>
    <row r="756" spans="1:7" x14ac:dyDescent="0.2">
      <c r="A756" s="26">
        <v>263</v>
      </c>
      <c r="B756" s="26">
        <v>265</v>
      </c>
      <c r="C756" s="30">
        <f>(A756+B756)/2</f>
        <v>264</v>
      </c>
      <c r="D756" s="26">
        <f>0+( 3.148796E-14*F756^4 - 0.000000001599551*F756^3 + 0.000008572199*F756^2 - 0.007282154* F756 + 267.7917)</f>
        <v>266.49890017457909</v>
      </c>
      <c r="E756" s="26">
        <v>7616</v>
      </c>
      <c r="F756" s="27" t="s">
        <v>892</v>
      </c>
      <c r="G756" s="26">
        <f t="shared" si="11"/>
        <v>7349.5010998254211</v>
      </c>
    </row>
    <row r="757" spans="1:7" x14ac:dyDescent="0.2">
      <c r="A757" s="26">
        <v>271</v>
      </c>
      <c r="B757" s="26">
        <v>276</v>
      </c>
      <c r="C757" s="30">
        <f>(A757+B757)/2</f>
        <v>273.5</v>
      </c>
      <c r="D757" s="26">
        <f>0+( 3.148796E-14*F757^4 - 0.000000001599551*F757^3 + 0.000008572199*F757^2 - 0.007282154* F757 + 267.7917)</f>
        <v>266.5018758362304</v>
      </c>
      <c r="E757" s="26">
        <v>7539</v>
      </c>
      <c r="F757" s="27" t="s">
        <v>893</v>
      </c>
      <c r="G757" s="26">
        <f t="shared" si="11"/>
        <v>7272.4981241637697</v>
      </c>
    </row>
    <row r="758" spans="1:7" x14ac:dyDescent="0.2">
      <c r="A758" s="26">
        <v>276</v>
      </c>
      <c r="B758" s="26">
        <v>279</v>
      </c>
      <c r="C758" s="30">
        <f>(A758+B758)/2</f>
        <v>277.5</v>
      </c>
      <c r="D758" s="26">
        <f>0+( 3.148796E-14*F758^4 - 0.000000001599551*F758^3 + 0.000008572199*F758^2 - 0.007282154* F758 + 267.7917)</f>
        <v>266.50486161170085</v>
      </c>
      <c r="E758" s="26">
        <v>7456</v>
      </c>
      <c r="F758" s="27" t="s">
        <v>894</v>
      </c>
      <c r="G758" s="26">
        <f t="shared" si="11"/>
        <v>7189.495138388299</v>
      </c>
    </row>
    <row r="759" spans="1:7" x14ac:dyDescent="0.2">
      <c r="A759" s="26">
        <v>271</v>
      </c>
      <c r="B759" s="26">
        <v>276</v>
      </c>
      <c r="C759" s="30">
        <f>(A759+B759)/2</f>
        <v>273.5</v>
      </c>
      <c r="D759" s="26">
        <f>0+( 3.148796E-14*F759^4 - 0.000000001599551*F759^3 + 0.000008572199*F759^2 - 0.007282154* F759 + 267.7917)</f>
        <v>266.5078574919641</v>
      </c>
      <c r="E759" s="26">
        <v>7411</v>
      </c>
      <c r="F759" s="27" t="s">
        <v>895</v>
      </c>
      <c r="G759" s="26">
        <f t="shared" si="11"/>
        <v>7144.4921425080356</v>
      </c>
    </row>
    <row r="760" spans="1:7" x14ac:dyDescent="0.2">
      <c r="A760" s="26">
        <v>265</v>
      </c>
      <c r="B760" s="26">
        <v>272</v>
      </c>
      <c r="C760" s="30">
        <f>(A760+B760)/2</f>
        <v>268.5</v>
      </c>
      <c r="D760" s="26">
        <f>0+( 3.148796E-14*F760^4 - 0.000000001599551*F760^3 + 0.000008572199*F760^2 - 0.007282154* F760 + 267.7917)</f>
        <v>266.51086346799445</v>
      </c>
      <c r="E760" s="26">
        <v>7409</v>
      </c>
      <c r="F760" s="27" t="s">
        <v>896</v>
      </c>
      <c r="G760" s="26">
        <f t="shared" si="11"/>
        <v>7142.4891365320054</v>
      </c>
    </row>
    <row r="761" spans="1:7" x14ac:dyDescent="0.2">
      <c r="A761" s="26">
        <v>265</v>
      </c>
      <c r="B761" s="26">
        <v>266</v>
      </c>
      <c r="C761" s="30">
        <f>(A761+B761)/2</f>
        <v>265.5</v>
      </c>
      <c r="D761" s="26">
        <f>0+( 3.148796E-14*F761^4 - 0.000000001599551*F761^3 + 0.000008572199*F761^2 - 0.007282154* F761 + 267.7917)</f>
        <v>266.51387953076716</v>
      </c>
      <c r="E761" s="26">
        <v>7444</v>
      </c>
      <c r="F761" s="27" t="s">
        <v>897</v>
      </c>
      <c r="G761" s="26">
        <f t="shared" si="11"/>
        <v>7177.4861204692324</v>
      </c>
    </row>
    <row r="762" spans="1:7" x14ac:dyDescent="0.2">
      <c r="A762" s="26">
        <v>269</v>
      </c>
      <c r="B762" s="26">
        <v>261</v>
      </c>
      <c r="C762" s="30">
        <f>(A762+B762)/2</f>
        <v>265</v>
      </c>
      <c r="D762" s="26">
        <f>0+( 3.148796E-14*F762^4 - 0.000000001599551*F762^3 + 0.000008572199*F762^2 - 0.007282154* F762 + 267.7917)</f>
        <v>266.51690567125797</v>
      </c>
      <c r="E762" s="26">
        <v>7522</v>
      </c>
      <c r="F762" s="27" t="s">
        <v>898</v>
      </c>
      <c r="G762" s="26">
        <f t="shared" si="11"/>
        <v>7255.4830943287416</v>
      </c>
    </row>
    <row r="763" spans="1:7" x14ac:dyDescent="0.2">
      <c r="A763" s="26">
        <v>270</v>
      </c>
      <c r="B763" s="26">
        <v>265</v>
      </c>
      <c r="C763" s="30">
        <f>(A763+B763)/2</f>
        <v>267.5</v>
      </c>
      <c r="D763" s="26">
        <f>0+( 3.148796E-14*F763^4 - 0.000000001599551*F763^3 + 0.000008572199*F763^2 - 0.007282154* F763 + 267.7917)</f>
        <v>266.5199418804437</v>
      </c>
      <c r="E763" s="26">
        <v>7631</v>
      </c>
      <c r="F763" s="27" t="s">
        <v>899</v>
      </c>
      <c r="G763" s="26">
        <f t="shared" si="11"/>
        <v>7364.4800581195559</v>
      </c>
    </row>
    <row r="764" spans="1:7" x14ac:dyDescent="0.2">
      <c r="A764" s="26">
        <v>274</v>
      </c>
      <c r="B764" s="26">
        <v>272</v>
      </c>
      <c r="C764" s="30">
        <f>(A764+B764)/2</f>
        <v>273</v>
      </c>
      <c r="D764" s="26">
        <f>0+( 3.148796E-14*F764^4 - 0.000000001599551*F764^3 + 0.000008572199*F764^2 - 0.007282154* F764 + 267.7917)</f>
        <v>266.52298814930168</v>
      </c>
      <c r="E764" s="26">
        <v>7741</v>
      </c>
      <c r="F764" s="27" t="s">
        <v>900</v>
      </c>
      <c r="G764" s="26">
        <f t="shared" si="11"/>
        <v>7474.4770118506985</v>
      </c>
    </row>
    <row r="765" spans="1:7" x14ac:dyDescent="0.2">
      <c r="A765" s="26">
        <v>274</v>
      </c>
      <c r="B765" s="26">
        <v>272</v>
      </c>
      <c r="C765" s="30">
        <f>(A765+B765)/2</f>
        <v>273</v>
      </c>
      <c r="D765" s="26">
        <f>0+( 3.148796E-14*F765^4 - 0.000000001599551*F765^3 + 0.000008572199*F765^2 - 0.007282154* F765 + 267.7917)</f>
        <v>266.52604446881008</v>
      </c>
      <c r="E765" s="26">
        <v>7855</v>
      </c>
      <c r="F765" s="27" t="s">
        <v>901</v>
      </c>
      <c r="G765" s="26">
        <f t="shared" si="11"/>
        <v>7588.4739555311899</v>
      </c>
    </row>
    <row r="766" spans="1:7" x14ac:dyDescent="0.2">
      <c r="A766" s="26">
        <v>269</v>
      </c>
      <c r="B766" s="26">
        <v>265</v>
      </c>
      <c r="C766" s="30">
        <f>(A766+B766)/2</f>
        <v>267</v>
      </c>
      <c r="D766" s="26">
        <f>0+( 3.148796E-14*F766^4 - 0.000000001599551*F766^3 + 0.000008572199*F766^2 - 0.007282154* F766 + 267.7917)</f>
        <v>266.52911082994785</v>
      </c>
      <c r="E766" s="26">
        <v>7969</v>
      </c>
      <c r="F766" s="27" t="s">
        <v>902</v>
      </c>
      <c r="G766" s="26">
        <f t="shared" si="11"/>
        <v>7702.470889170052</v>
      </c>
    </row>
    <row r="767" spans="1:7" x14ac:dyDescent="0.2">
      <c r="A767" s="26">
        <v>271</v>
      </c>
      <c r="B767" s="26">
        <v>258</v>
      </c>
      <c r="C767" s="30">
        <f>(A767+B767)/2</f>
        <v>264.5</v>
      </c>
      <c r="D767" s="26">
        <f>0+( 3.148796E-14*F767^4 - 0.000000001599551*F767^3 + 0.000008572199*F767^2 - 0.007282154* F767 + 267.7917)</f>
        <v>266.53218722369468</v>
      </c>
      <c r="E767" s="26">
        <v>8038</v>
      </c>
      <c r="F767" s="27" t="s">
        <v>903</v>
      </c>
      <c r="G767" s="26">
        <f t="shared" si="11"/>
        <v>7771.4678127763054</v>
      </c>
    </row>
    <row r="768" spans="1:7" x14ac:dyDescent="0.2">
      <c r="A768" s="26">
        <v>273</v>
      </c>
      <c r="B768" s="26">
        <v>263</v>
      </c>
      <c r="C768" s="30">
        <f>(A768+B768)/2</f>
        <v>268</v>
      </c>
      <c r="D768" s="26">
        <f>0+( 3.148796E-14*F768^4 - 0.000000001599551*F768^3 + 0.000008572199*F768^2 - 0.007282154* F768 + 267.7917)</f>
        <v>266.53527364103093</v>
      </c>
      <c r="E768" s="26">
        <v>8063</v>
      </c>
      <c r="F768" s="27" t="s">
        <v>904</v>
      </c>
      <c r="G768" s="26">
        <f t="shared" si="11"/>
        <v>7796.4647263589686</v>
      </c>
    </row>
    <row r="769" spans="1:7" x14ac:dyDescent="0.2">
      <c r="A769" s="26">
        <v>269</v>
      </c>
      <c r="B769" s="26">
        <v>269</v>
      </c>
      <c r="C769" s="30">
        <f>(A769+B769)/2</f>
        <v>269</v>
      </c>
      <c r="D769" s="26">
        <f>0+( 3.148796E-14*F769^4 - 0.000000001599551*F769^3 + 0.000008572199*F769^2 - 0.007282154* F769 + 267.7917)</f>
        <v>266.53837007293788</v>
      </c>
      <c r="E769" s="26">
        <v>8095</v>
      </c>
      <c r="F769" s="27" t="s">
        <v>905</v>
      </c>
      <c r="G769" s="26">
        <f t="shared" si="11"/>
        <v>7828.4616299270619</v>
      </c>
    </row>
    <row r="770" spans="1:7" x14ac:dyDescent="0.2">
      <c r="A770" s="26">
        <v>264</v>
      </c>
      <c r="B770" s="26">
        <v>269</v>
      </c>
      <c r="C770" s="30">
        <f>(A770+B770)/2</f>
        <v>266.5</v>
      </c>
      <c r="D770" s="26">
        <f>0+( 3.148796E-14*F770^4 - 0.000000001599551*F770^3 + 0.000008572199*F770^2 - 0.007282154* F770 + 267.7917)</f>
        <v>266.54147651039739</v>
      </c>
      <c r="E770" s="26">
        <v>8139</v>
      </c>
      <c r="F770" s="27" t="s">
        <v>906</v>
      </c>
      <c r="G770" s="26">
        <f t="shared" si="11"/>
        <v>7872.4585234896022</v>
      </c>
    </row>
    <row r="771" spans="1:7" x14ac:dyDescent="0.2">
      <c r="A771" s="26">
        <v>262</v>
      </c>
      <c r="B771" s="26">
        <v>267</v>
      </c>
      <c r="C771" s="30">
        <f>(A771+B771)/2</f>
        <v>264.5</v>
      </c>
      <c r="D771" s="26">
        <f>0+( 3.148796E-14*F771^4 - 0.000000001599551*F771^3 + 0.000008572199*F771^2 - 0.007282154* F771 + 267.7917)</f>
        <v>266.54459294439226</v>
      </c>
      <c r="E771" s="26">
        <v>8152</v>
      </c>
      <c r="F771" s="27" t="s">
        <v>907</v>
      </c>
      <c r="G771" s="26">
        <f t="shared" ref="G771:G834" si="12">(E771-D771)</f>
        <v>7885.4554070556078</v>
      </c>
    </row>
    <row r="772" spans="1:7" x14ac:dyDescent="0.2">
      <c r="A772" s="26">
        <v>261</v>
      </c>
      <c r="B772" s="26">
        <v>264</v>
      </c>
      <c r="C772" s="30">
        <f>(A772+B772)/2</f>
        <v>262.5</v>
      </c>
      <c r="D772" s="26">
        <f>0+( 3.148796E-14*F772^4 - 0.000000001599551*F772^3 + 0.000008572199*F772^2 - 0.007282154* F772 + 267.7917)</f>
        <v>266.54771936590583</v>
      </c>
      <c r="E772" s="26">
        <v>8136</v>
      </c>
      <c r="F772" s="27" t="s">
        <v>908</v>
      </c>
      <c r="G772" s="26">
        <f t="shared" si="12"/>
        <v>7869.4522806340938</v>
      </c>
    </row>
    <row r="773" spans="1:7" x14ac:dyDescent="0.2">
      <c r="A773" s="26">
        <v>264</v>
      </c>
      <c r="B773" s="26">
        <v>261</v>
      </c>
      <c r="C773" s="30">
        <f>(A773+B773)/2</f>
        <v>262.5</v>
      </c>
      <c r="D773" s="26">
        <f>0+( 3.148796E-14*F773^4 - 0.000000001599551*F773^3 + 0.000008572199*F773^2 - 0.007282154* F773 + 267.7917)</f>
        <v>266.55085576592245</v>
      </c>
      <c r="E773" s="26">
        <v>8124</v>
      </c>
      <c r="F773" s="27" t="s">
        <v>909</v>
      </c>
      <c r="G773" s="26">
        <f t="shared" si="12"/>
        <v>7857.4491442340777</v>
      </c>
    </row>
    <row r="774" spans="1:7" x14ac:dyDescent="0.2">
      <c r="A774" s="26">
        <v>270</v>
      </c>
      <c r="B774" s="26">
        <v>263</v>
      </c>
      <c r="C774" s="30">
        <f>(A774+B774)/2</f>
        <v>266.5</v>
      </c>
      <c r="D774" s="26">
        <f>0+( 3.148796E-14*F774^4 - 0.000000001599551*F774^3 + 0.000008572199*F774^2 - 0.007282154* F774 + 267.7917)</f>
        <v>266.55400213542697</v>
      </c>
      <c r="E774" s="26">
        <v>8119</v>
      </c>
      <c r="F774" s="27" t="s">
        <v>910</v>
      </c>
      <c r="G774" s="26">
        <f t="shared" si="12"/>
        <v>7852.4459978645727</v>
      </c>
    </row>
    <row r="775" spans="1:7" x14ac:dyDescent="0.2">
      <c r="A775" s="26">
        <v>271</v>
      </c>
      <c r="B775" s="26">
        <v>268</v>
      </c>
      <c r="C775" s="30">
        <f>(A775+B775)/2</f>
        <v>269.5</v>
      </c>
      <c r="D775" s="26">
        <f>0+( 3.148796E-14*F775^4 - 0.000000001599551*F775^3 + 0.000008572199*F775^2 - 0.007282154* F775 + 267.7917)</f>
        <v>266.55715846540522</v>
      </c>
      <c r="E775" s="26">
        <v>8108</v>
      </c>
      <c r="F775" s="27" t="s">
        <v>911</v>
      </c>
      <c r="G775" s="26">
        <f t="shared" si="12"/>
        <v>7841.4428415345947</v>
      </c>
    </row>
    <row r="776" spans="1:7" x14ac:dyDescent="0.2">
      <c r="A776" s="26">
        <v>270</v>
      </c>
      <c r="B776" s="26">
        <v>269</v>
      </c>
      <c r="C776" s="30">
        <f>(A776+B776)/2</f>
        <v>269.5</v>
      </c>
      <c r="D776" s="26">
        <f>0+( 3.148796E-14*F776^4 - 0.000000001599551*F776^3 + 0.000008572199*F776^2 - 0.007282154* F776 + 267.7917)</f>
        <v>266.56032474684361</v>
      </c>
      <c r="E776" s="26">
        <v>8095</v>
      </c>
      <c r="F776" s="27" t="s">
        <v>912</v>
      </c>
      <c r="G776" s="26">
        <f t="shared" si="12"/>
        <v>7828.4396752531566</v>
      </c>
    </row>
    <row r="777" spans="1:7" x14ac:dyDescent="0.2">
      <c r="A777" s="26">
        <v>269</v>
      </c>
      <c r="B777" s="26">
        <v>267</v>
      </c>
      <c r="C777" s="30">
        <f>(A777+B777)/2</f>
        <v>268</v>
      </c>
      <c r="D777" s="26">
        <f>0+( 3.148796E-14*F777^4 - 0.000000001599551*F777^3 + 0.000008572199*F777^2 - 0.007282154* F777 + 267.7917)</f>
        <v>266.56350097072936</v>
      </c>
      <c r="E777" s="26">
        <v>8078</v>
      </c>
      <c r="F777" s="27" t="s">
        <v>913</v>
      </c>
      <c r="G777" s="26">
        <f t="shared" si="12"/>
        <v>7811.4364990292706</v>
      </c>
    </row>
    <row r="778" spans="1:7" x14ac:dyDescent="0.2">
      <c r="A778" s="26">
        <v>265</v>
      </c>
      <c r="B778" s="26">
        <v>266</v>
      </c>
      <c r="C778" s="30">
        <f>(A778+B778)/2</f>
        <v>265.5</v>
      </c>
      <c r="D778" s="26">
        <f>0+( 3.148796E-14*F778^4 - 0.000000001599551*F778^3 + 0.000008572199*F778^2 - 0.007282154* F778 + 267.7917)</f>
        <v>266.56668712805049</v>
      </c>
      <c r="E778" s="26">
        <v>8058</v>
      </c>
      <c r="F778" s="27" t="s">
        <v>914</v>
      </c>
      <c r="G778" s="26">
        <f t="shared" si="12"/>
        <v>7791.43331287195</v>
      </c>
    </row>
    <row r="779" spans="1:7" x14ac:dyDescent="0.2">
      <c r="A779" s="26">
        <v>263</v>
      </c>
      <c r="B779" s="26">
        <v>266</v>
      </c>
      <c r="C779" s="30">
        <f>(A779+B779)/2</f>
        <v>264.5</v>
      </c>
      <c r="D779" s="26">
        <f>0+( 3.148796E-14*F779^4 - 0.000000001599551*F779^3 + 0.000008572199*F779^2 - 0.007282154* F779 + 267.7917)</f>
        <v>266.56988320979576</v>
      </c>
      <c r="E779" s="26">
        <v>8057</v>
      </c>
      <c r="F779" s="27" t="s">
        <v>915</v>
      </c>
      <c r="G779" s="26">
        <f t="shared" si="12"/>
        <v>7790.430116790204</v>
      </c>
    </row>
    <row r="780" spans="1:7" x14ac:dyDescent="0.2">
      <c r="A780" s="26">
        <v>266</v>
      </c>
      <c r="B780" s="26">
        <v>268</v>
      </c>
      <c r="C780" s="30">
        <f>(A780+B780)/2</f>
        <v>267</v>
      </c>
      <c r="D780" s="26">
        <f>0+( 3.148796E-14*F780^4 - 0.000000001599551*F780^3 + 0.000008572199*F780^2 - 0.007282154* F780 + 267.7917)</f>
        <v>266.57308920695471</v>
      </c>
      <c r="E780" s="26">
        <v>8063</v>
      </c>
      <c r="F780" s="27" t="s">
        <v>916</v>
      </c>
      <c r="G780" s="26">
        <f t="shared" si="12"/>
        <v>7796.426910793045</v>
      </c>
    </row>
    <row r="781" spans="1:7" x14ac:dyDescent="0.2">
      <c r="A781" s="26">
        <v>269</v>
      </c>
      <c r="B781" s="26">
        <v>274</v>
      </c>
      <c r="C781" s="30">
        <f>(A781+B781)/2</f>
        <v>271.5</v>
      </c>
      <c r="D781" s="26">
        <f>0+( 3.148796E-14*F781^4 - 0.000000001599551*F781^3 + 0.000008572199*F781^2 - 0.007282154* F781 + 267.7917)</f>
        <v>266.57630511051752</v>
      </c>
      <c r="E781" s="26">
        <v>8060</v>
      </c>
      <c r="F781" s="27" t="s">
        <v>917</v>
      </c>
      <c r="G781" s="26">
        <f t="shared" si="12"/>
        <v>7793.4236948894822</v>
      </c>
    </row>
    <row r="782" spans="1:7" x14ac:dyDescent="0.2">
      <c r="A782" s="26">
        <v>272</v>
      </c>
      <c r="B782" s="26">
        <v>271</v>
      </c>
      <c r="C782" s="30">
        <f>(A782+B782)/2</f>
        <v>271.5</v>
      </c>
      <c r="D782" s="26">
        <f>0+( 3.148796E-14*F782^4 - 0.000000001599551*F782^3 + 0.000008572199*F782^2 - 0.007282154* F782 + 267.7917)</f>
        <v>266.57953091147527</v>
      </c>
      <c r="E782" s="26">
        <v>8067</v>
      </c>
      <c r="F782" s="27" t="s">
        <v>918</v>
      </c>
      <c r="G782" s="26">
        <f t="shared" si="12"/>
        <v>7800.4204690885244</v>
      </c>
    </row>
    <row r="783" spans="1:7" x14ac:dyDescent="0.2">
      <c r="A783" s="26">
        <v>269</v>
      </c>
      <c r="B783" s="26">
        <v>267</v>
      </c>
      <c r="C783" s="30">
        <f>(A783+B783)/2</f>
        <v>268</v>
      </c>
      <c r="D783" s="26">
        <f>0+( 3.148796E-14*F783^4 - 0.000000001599551*F783^3 + 0.000008572199*F783^2 - 0.007282154* F783 + 267.7917)</f>
        <v>266.58276660081964</v>
      </c>
      <c r="E783" s="26">
        <v>8077</v>
      </c>
      <c r="F783" s="27" t="s">
        <v>919</v>
      </c>
      <c r="G783" s="26">
        <f t="shared" si="12"/>
        <v>7810.4172333991801</v>
      </c>
    </row>
    <row r="784" spans="1:7" x14ac:dyDescent="0.2">
      <c r="A784" s="26">
        <v>259</v>
      </c>
      <c r="B784" s="26">
        <v>267</v>
      </c>
      <c r="C784" s="30">
        <f>(A784+B784)/2</f>
        <v>263</v>
      </c>
      <c r="D784" s="26">
        <f>0+( 3.148796E-14*F784^4 - 0.000000001599551*F784^3 + 0.000008572199*F784^2 - 0.007282154* F784 + 267.7917)</f>
        <v>266.58601216954327</v>
      </c>
      <c r="E784" s="26">
        <v>8082</v>
      </c>
      <c r="F784" s="27" t="s">
        <v>920</v>
      </c>
      <c r="G784" s="26">
        <f t="shared" si="12"/>
        <v>7815.4139878304568</v>
      </c>
    </row>
    <row r="785" spans="1:7" x14ac:dyDescent="0.2">
      <c r="A785" s="26">
        <v>248</v>
      </c>
      <c r="B785" s="26">
        <v>268</v>
      </c>
      <c r="C785" s="30">
        <f>(A785+B785)/2</f>
        <v>258</v>
      </c>
      <c r="D785" s="26">
        <f>0+( 3.148796E-14*F785^4 - 0.000000001599551*F785^3 + 0.000008572199*F785^2 - 0.007282154* F785 + 267.7917)</f>
        <v>266.58926760863937</v>
      </c>
      <c r="E785" s="26">
        <v>8097</v>
      </c>
      <c r="F785" s="27" t="s">
        <v>921</v>
      </c>
      <c r="G785" s="26">
        <f t="shared" si="12"/>
        <v>7830.4107323913604</v>
      </c>
    </row>
    <row r="786" spans="1:7" x14ac:dyDescent="0.2">
      <c r="A786" s="26">
        <v>250</v>
      </c>
      <c r="B786" s="26">
        <v>269</v>
      </c>
      <c r="C786" s="30">
        <f>(A786+B786)/2</f>
        <v>259.5</v>
      </c>
      <c r="D786" s="26">
        <f>0+( 3.148796E-14*F786^4 - 0.000000001599551*F786^3 + 0.000008572199*F786^2 - 0.007282154* F786 + 267.7917)</f>
        <v>266.59253290910203</v>
      </c>
      <c r="E786" s="26">
        <v>8115</v>
      </c>
      <c r="F786" s="27" t="s">
        <v>922</v>
      </c>
      <c r="G786" s="26">
        <f t="shared" si="12"/>
        <v>7848.4074670908976</v>
      </c>
    </row>
    <row r="787" spans="1:7" x14ac:dyDescent="0.2">
      <c r="A787" s="26">
        <v>264</v>
      </c>
      <c r="B787" s="26">
        <v>269</v>
      </c>
      <c r="C787" s="30">
        <f>(A787+B787)/2</f>
        <v>266.5</v>
      </c>
      <c r="D787" s="26">
        <f>0+( 3.148796E-14*F787^4 - 0.000000001599551*F787^3 + 0.000008572199*F787^2 - 0.007282154* F787 + 267.7917)</f>
        <v>266.59580806192599</v>
      </c>
      <c r="E787" s="26">
        <v>8113</v>
      </c>
      <c r="F787" s="27" t="s">
        <v>923</v>
      </c>
      <c r="G787" s="26">
        <f t="shared" si="12"/>
        <v>7846.4041919380743</v>
      </c>
    </row>
    <row r="788" spans="1:7" x14ac:dyDescent="0.2">
      <c r="A788" s="26">
        <v>272</v>
      </c>
      <c r="B788" s="26">
        <v>268</v>
      </c>
      <c r="C788" s="30">
        <f>(A788+B788)/2</f>
        <v>270</v>
      </c>
      <c r="D788" s="26">
        <f>0+( 3.148796E-14*F788^4 - 0.000000001599551*F788^3 + 0.000008572199*F788^2 - 0.007282154* F788 + 267.7917)</f>
        <v>266.5990930581068</v>
      </c>
      <c r="E788" s="26">
        <v>8109</v>
      </c>
      <c r="F788" s="27" t="s">
        <v>924</v>
      </c>
      <c r="G788" s="26">
        <f t="shared" si="12"/>
        <v>7842.4009069418935</v>
      </c>
    </row>
    <row r="789" spans="1:7" x14ac:dyDescent="0.2">
      <c r="A789" s="26">
        <v>274</v>
      </c>
      <c r="B789" s="26">
        <v>271</v>
      </c>
      <c r="C789" s="30">
        <f>(A789+B789)/2</f>
        <v>272.5</v>
      </c>
      <c r="D789" s="26">
        <f>0+( 3.148796E-14*F789^4 - 0.000000001599551*F789^3 + 0.000008572199*F789^2 - 0.007282154* F789 + 267.7917)</f>
        <v>266.60238788864081</v>
      </c>
      <c r="E789" s="26">
        <v>8124</v>
      </c>
      <c r="F789" s="27" t="s">
        <v>925</v>
      </c>
      <c r="G789" s="26">
        <f t="shared" si="12"/>
        <v>7857.3976121113592</v>
      </c>
    </row>
    <row r="790" spans="1:7" x14ac:dyDescent="0.2">
      <c r="A790" s="26">
        <v>274</v>
      </c>
      <c r="B790" s="26">
        <v>276</v>
      </c>
      <c r="C790" s="30">
        <f>(A790+B790)/2</f>
        <v>275</v>
      </c>
      <c r="D790" s="26">
        <f>0+( 3.148796E-14*F790^4 - 0.000000001599551*F790^3 + 0.000008572199*F790^2 - 0.007282154* F790 + 267.7917)</f>
        <v>266.60569254452503</v>
      </c>
      <c r="E790" s="26">
        <v>8140</v>
      </c>
      <c r="F790" s="27" t="s">
        <v>926</v>
      </c>
      <c r="G790" s="26">
        <f t="shared" si="12"/>
        <v>7873.3943074554754</v>
      </c>
    </row>
    <row r="791" spans="1:7" x14ac:dyDescent="0.2">
      <c r="A791" s="26">
        <v>273</v>
      </c>
      <c r="B791" s="26">
        <v>270</v>
      </c>
      <c r="C791" s="30">
        <f>(A791+B791)/2</f>
        <v>271.5</v>
      </c>
      <c r="D791" s="26">
        <f>0+( 3.148796E-14*F791^4 - 0.000000001599551*F791^3 + 0.000008572199*F791^2 - 0.007282154* F791 + 267.7917)</f>
        <v>266.60900701675735</v>
      </c>
      <c r="E791" s="26">
        <v>8158</v>
      </c>
      <c r="F791" s="27" t="s">
        <v>927</v>
      </c>
      <c r="G791" s="26">
        <f t="shared" si="12"/>
        <v>7891.3909929832425</v>
      </c>
    </row>
    <row r="792" spans="1:7" x14ac:dyDescent="0.2">
      <c r="A792" s="26">
        <v>271</v>
      </c>
      <c r="B792" s="26">
        <v>263</v>
      </c>
      <c r="C792" s="30">
        <f>(A792+B792)/2</f>
        <v>267</v>
      </c>
      <c r="D792" s="26">
        <f>0+( 3.148796E-14*F792^4 - 0.000000001599551*F792^3 + 0.000008572199*F792^2 - 0.007282154* F792 + 267.7917)</f>
        <v>266.61233129633627</v>
      </c>
      <c r="E792" s="26">
        <v>8178</v>
      </c>
      <c r="F792" s="27" t="s">
        <v>928</v>
      </c>
      <c r="G792" s="26">
        <f t="shared" si="12"/>
        <v>7911.3876687036636</v>
      </c>
    </row>
    <row r="793" spans="1:7" x14ac:dyDescent="0.2">
      <c r="A793" s="26">
        <v>266</v>
      </c>
      <c r="B793" s="26">
        <v>271</v>
      </c>
      <c r="C793" s="30">
        <f>(A793+B793)/2</f>
        <v>268.5</v>
      </c>
      <c r="D793" s="26">
        <f>0+( 3.148796E-14*F793^4 - 0.000000001599551*F793^3 + 0.000008572199*F793^2 - 0.007282154* F793 + 267.7917)</f>
        <v>266.61566537426108</v>
      </c>
      <c r="E793" s="26">
        <v>8179</v>
      </c>
      <c r="F793" s="27" t="s">
        <v>929</v>
      </c>
      <c r="G793" s="26">
        <f t="shared" si="12"/>
        <v>7912.384334625739</v>
      </c>
    </row>
    <row r="794" spans="1:7" x14ac:dyDescent="0.2">
      <c r="A794" s="26">
        <v>259</v>
      </c>
      <c r="B794" s="26">
        <v>278</v>
      </c>
      <c r="C794" s="30">
        <f>(A794+B794)/2</f>
        <v>268.5</v>
      </c>
      <c r="D794" s="26">
        <f>0+( 3.148796E-14*F794^4 - 0.000000001599551*F794^3 + 0.000008572199*F794^2 - 0.007282154* F794 + 267.7917)</f>
        <v>266.61900924153201</v>
      </c>
      <c r="E794" s="26">
        <v>8171</v>
      </c>
      <c r="F794" s="27" t="s">
        <v>930</v>
      </c>
      <c r="G794" s="26">
        <f t="shared" si="12"/>
        <v>7904.3809907584682</v>
      </c>
    </row>
    <row r="795" spans="1:7" x14ac:dyDescent="0.2">
      <c r="A795" s="26">
        <v>257</v>
      </c>
      <c r="B795" s="26">
        <v>269</v>
      </c>
      <c r="C795" s="30">
        <f>(A795+B795)/2</f>
        <v>263</v>
      </c>
      <c r="D795" s="26">
        <f>0+( 3.148796E-14*F795^4 - 0.000000001599551*F795^3 + 0.000008572199*F795^2 - 0.007282154* F795 + 267.7917)</f>
        <v>266.62236288914977</v>
      </c>
      <c r="E795" s="26">
        <v>8170</v>
      </c>
      <c r="F795" s="27" t="s">
        <v>931</v>
      </c>
      <c r="G795" s="26">
        <f t="shared" si="12"/>
        <v>7903.3776371108506</v>
      </c>
    </row>
    <row r="796" spans="1:7" x14ac:dyDescent="0.2">
      <c r="A796" s="26">
        <v>262</v>
      </c>
      <c r="B796" s="26">
        <v>261</v>
      </c>
      <c r="C796" s="30">
        <f>(A796+B796)/2</f>
        <v>261.5</v>
      </c>
      <c r="D796" s="26">
        <f>0+( 3.148796E-14*F796^4 - 0.000000001599551*F796^3 + 0.000008572199*F796^2 - 0.007282154* F796 + 267.7917)</f>
        <v>266.62572630811604</v>
      </c>
      <c r="E796" s="26">
        <v>8180</v>
      </c>
      <c r="F796" s="27" t="s">
        <v>932</v>
      </c>
      <c r="G796" s="26">
        <f t="shared" si="12"/>
        <v>7913.3742736918839</v>
      </c>
    </row>
    <row r="797" spans="1:7" x14ac:dyDescent="0.2">
      <c r="A797" s="26">
        <v>268</v>
      </c>
      <c r="B797" s="26">
        <v>266</v>
      </c>
      <c r="C797" s="30">
        <f>(A797+B797)/2</f>
        <v>267</v>
      </c>
      <c r="D797" s="26">
        <f>0+( 3.148796E-14*F797^4 - 0.000000001599551*F797^3 + 0.000008572199*F797^2 - 0.007282154* F797 + 267.7917)</f>
        <v>266.62909948943314</v>
      </c>
      <c r="E797" s="26">
        <v>8209</v>
      </c>
      <c r="F797" s="27" t="s">
        <v>933</v>
      </c>
      <c r="G797" s="26">
        <f t="shared" si="12"/>
        <v>7942.3709005105666</v>
      </c>
    </row>
    <row r="798" spans="1:7" x14ac:dyDescent="0.2">
      <c r="A798" s="26">
        <v>268</v>
      </c>
      <c r="B798" s="26">
        <v>274</v>
      </c>
      <c r="C798" s="30">
        <f>(A798+B798)/2</f>
        <v>271</v>
      </c>
      <c r="D798" s="26">
        <f>0+( 3.148796E-14*F798^4 - 0.000000001599551*F798^3 + 0.000008572199*F798^2 - 0.007282154* F798 + 267.7917)</f>
        <v>266.63248242410413</v>
      </c>
      <c r="E798" s="26">
        <v>8230</v>
      </c>
      <c r="F798" s="27" t="s">
        <v>934</v>
      </c>
      <c r="G798" s="26">
        <f t="shared" si="12"/>
        <v>7963.3675175758963</v>
      </c>
    </row>
    <row r="799" spans="1:7" x14ac:dyDescent="0.2">
      <c r="A799" s="26">
        <v>262</v>
      </c>
      <c r="B799" s="26">
        <v>276</v>
      </c>
      <c r="C799" s="30">
        <f>(A799+B799)/2</f>
        <v>269</v>
      </c>
      <c r="D799" s="26">
        <f>0+( 3.148796E-14*F799^4 - 0.000000001599551*F799^3 + 0.000008572199*F799^2 - 0.007282154* F799 + 267.7917)</f>
        <v>266.63587510313289</v>
      </c>
      <c r="E799" s="26">
        <v>8228</v>
      </c>
      <c r="F799" s="27" t="s">
        <v>935</v>
      </c>
      <c r="G799" s="26">
        <f t="shared" si="12"/>
        <v>7961.364124896867</v>
      </c>
    </row>
    <row r="800" spans="1:7" x14ac:dyDescent="0.2">
      <c r="A800" s="26">
        <v>261</v>
      </c>
      <c r="B800" s="26">
        <v>272</v>
      </c>
      <c r="C800" s="30">
        <f>(A800+B800)/2</f>
        <v>266.5</v>
      </c>
      <c r="D800" s="26">
        <f>0+( 3.148796E-14*F800^4 - 0.000000001599551*F800^3 + 0.000008572199*F800^2 - 0.007282154* F800 + 267.7917)</f>
        <v>266.63927751752414</v>
      </c>
      <c r="E800" s="26">
        <v>8231</v>
      </c>
      <c r="F800" s="27" t="s">
        <v>936</v>
      </c>
      <c r="G800" s="26">
        <f t="shared" si="12"/>
        <v>7964.3607224824755</v>
      </c>
    </row>
    <row r="801" spans="1:7" x14ac:dyDescent="0.2">
      <c r="A801" s="26">
        <v>263</v>
      </c>
      <c r="B801" s="26">
        <v>269</v>
      </c>
      <c r="C801" s="30">
        <f>(A801+B801)/2</f>
        <v>266</v>
      </c>
      <c r="D801" s="26">
        <f>0+( 3.148796E-14*F801^4 - 0.000000001599551*F801^3 + 0.000008572199*F801^2 - 0.007282154* F801 + 267.7917)</f>
        <v>266.64268965828308</v>
      </c>
      <c r="E801" s="26">
        <v>8251</v>
      </c>
      <c r="F801" s="27" t="s">
        <v>937</v>
      </c>
      <c r="G801" s="26">
        <f t="shared" si="12"/>
        <v>7984.3573103417166</v>
      </c>
    </row>
    <row r="802" spans="1:7" x14ac:dyDescent="0.2">
      <c r="A802" s="26">
        <v>264</v>
      </c>
      <c r="B802" s="26">
        <v>272</v>
      </c>
      <c r="C802" s="30">
        <f>(A802+B802)/2</f>
        <v>268</v>
      </c>
      <c r="D802" s="26">
        <f>0+( 3.148796E-14*F802^4 - 0.000000001599551*F802^3 + 0.000008572199*F802^2 - 0.007282154* F802 + 267.7917)</f>
        <v>266.646111516416</v>
      </c>
      <c r="E802" s="26">
        <v>8254</v>
      </c>
      <c r="F802" s="27" t="s">
        <v>938</v>
      </c>
      <c r="G802" s="26">
        <f t="shared" si="12"/>
        <v>7987.3538884835843</v>
      </c>
    </row>
    <row r="803" spans="1:7" x14ac:dyDescent="0.2">
      <c r="A803" s="26">
        <v>267</v>
      </c>
      <c r="B803" s="26">
        <v>274</v>
      </c>
      <c r="C803" s="30">
        <f>(A803+B803)/2</f>
        <v>270.5</v>
      </c>
      <c r="D803" s="26">
        <f>0+( 3.148796E-14*F803^4 - 0.000000001599551*F803^3 + 0.000008572199*F803^2 - 0.007282154* F803 + 267.7917)</f>
        <v>266.64954308292965</v>
      </c>
      <c r="E803" s="26">
        <v>8237</v>
      </c>
      <c r="F803" s="27" t="s">
        <v>939</v>
      </c>
      <c r="G803" s="26">
        <f t="shared" si="12"/>
        <v>7970.35045691707</v>
      </c>
    </row>
    <row r="804" spans="1:7" x14ac:dyDescent="0.2">
      <c r="A804" s="26">
        <v>267</v>
      </c>
      <c r="B804" s="26">
        <v>270</v>
      </c>
      <c r="C804" s="30">
        <f>(A804+B804)/2</f>
        <v>268.5</v>
      </c>
      <c r="D804" s="26">
        <f>0+( 3.148796E-14*F804^4 - 0.000000001599551*F804^3 + 0.000008572199*F804^2 - 0.007282154* F804 + 267.7917)</f>
        <v>266.65298434883181</v>
      </c>
      <c r="E804" s="26">
        <v>8227</v>
      </c>
      <c r="F804" s="27" t="s">
        <v>940</v>
      </c>
      <c r="G804" s="26">
        <f t="shared" si="12"/>
        <v>7960.3470156511685</v>
      </c>
    </row>
    <row r="805" spans="1:7" x14ac:dyDescent="0.2">
      <c r="A805" s="26">
        <v>263</v>
      </c>
      <c r="B805" s="26">
        <v>265</v>
      </c>
      <c r="C805" s="30">
        <f>(A805+B805)/2</f>
        <v>264</v>
      </c>
      <c r="D805" s="26">
        <f>0+( 3.148796E-14*F805^4 - 0.000000001599551*F805^3 + 0.000008572199*F805^2 - 0.007282154* F805 + 267.7917)</f>
        <v>266.65643530513074</v>
      </c>
      <c r="E805" s="26">
        <v>8236</v>
      </c>
      <c r="F805" s="27" t="s">
        <v>941</v>
      </c>
      <c r="G805" s="26">
        <f t="shared" si="12"/>
        <v>7969.3435646948692</v>
      </c>
    </row>
    <row r="806" spans="1:7" x14ac:dyDescent="0.2">
      <c r="A806" s="26">
        <v>259</v>
      </c>
      <c r="B806" s="26">
        <v>259</v>
      </c>
      <c r="C806" s="30">
        <f>(A806+B806)/2</f>
        <v>259</v>
      </c>
      <c r="D806" s="26">
        <f>0+( 3.148796E-14*F806^4 - 0.000000001599551*F806^3 + 0.000008572199*F806^2 - 0.007282154* F806 + 267.7917)</f>
        <v>266.6598959428357</v>
      </c>
      <c r="E806" s="26">
        <v>8227</v>
      </c>
      <c r="F806" s="27" t="s">
        <v>942</v>
      </c>
      <c r="G806" s="26">
        <f t="shared" si="12"/>
        <v>7960.3401040571644</v>
      </c>
    </row>
    <row r="807" spans="1:7" x14ac:dyDescent="0.2">
      <c r="A807" s="26">
        <v>256</v>
      </c>
      <c r="B807" s="26">
        <v>252</v>
      </c>
      <c r="C807" s="30">
        <f>(A807+B807)/2</f>
        <v>254</v>
      </c>
      <c r="D807" s="26">
        <f>0+( 3.148796E-14*F807^4 - 0.000000001599551*F807^3 + 0.000008572199*F807^2 - 0.007282154* F807 + 267.7917)</f>
        <v>266.66336625295656</v>
      </c>
      <c r="E807" s="26">
        <v>8188</v>
      </c>
      <c r="F807" s="27" t="s">
        <v>943</v>
      </c>
      <c r="G807" s="26">
        <f t="shared" si="12"/>
        <v>7921.3366337470434</v>
      </c>
    </row>
    <row r="808" spans="1:7" x14ac:dyDescent="0.2">
      <c r="A808" s="26">
        <v>257</v>
      </c>
      <c r="B808" s="26">
        <v>250</v>
      </c>
      <c r="C808" s="30">
        <f>(A808+B808)/2</f>
        <v>253.5</v>
      </c>
      <c r="D808" s="26">
        <f>0+( 3.148796E-14*F808^4 - 0.000000001599551*F808^3 + 0.000008572199*F808^2 - 0.007282154* F808 + 267.7917)</f>
        <v>266.66684622650394</v>
      </c>
      <c r="E808" s="26">
        <v>8133</v>
      </c>
      <c r="F808" s="27" t="s">
        <v>944</v>
      </c>
      <c r="G808" s="26">
        <f t="shared" si="12"/>
        <v>7866.3331537734957</v>
      </c>
    </row>
    <row r="809" spans="1:7" x14ac:dyDescent="0.2">
      <c r="A809" s="26">
        <v>263</v>
      </c>
      <c r="B809" s="26">
        <v>251</v>
      </c>
      <c r="C809" s="30">
        <f>(A809+B809)/2</f>
        <v>257</v>
      </c>
      <c r="D809" s="26">
        <f>0+( 3.148796E-14*F809^4 - 0.000000001599551*F809^3 + 0.000008572199*F809^2 - 0.007282154* F809 + 267.7917)</f>
        <v>266.67033585448928</v>
      </c>
      <c r="E809" s="26">
        <v>8067</v>
      </c>
      <c r="F809" s="27" t="s">
        <v>945</v>
      </c>
      <c r="G809" s="26">
        <f t="shared" si="12"/>
        <v>7800.3296641455108</v>
      </c>
    </row>
    <row r="810" spans="1:7" x14ac:dyDescent="0.2">
      <c r="A810" s="26">
        <v>266</v>
      </c>
      <c r="B810" s="26">
        <v>255</v>
      </c>
      <c r="C810" s="30">
        <f>(A810+B810)/2</f>
        <v>260.5</v>
      </c>
      <c r="D810" s="26">
        <f>0+( 3.148796E-14*F810^4 - 0.000000001599551*F810^3 + 0.000008572199*F810^2 - 0.007282154* F810 + 267.7917)</f>
        <v>266.6738351279248</v>
      </c>
      <c r="E810" s="26">
        <v>8008</v>
      </c>
      <c r="F810" s="27" t="s">
        <v>946</v>
      </c>
      <c r="G810" s="26">
        <f t="shared" si="12"/>
        <v>7741.3261648720754</v>
      </c>
    </row>
    <row r="811" spans="1:7" x14ac:dyDescent="0.2">
      <c r="A811" s="26">
        <v>268</v>
      </c>
      <c r="B811" s="26">
        <v>260</v>
      </c>
      <c r="C811" s="30">
        <f>(A811+B811)/2</f>
        <v>264</v>
      </c>
      <c r="D811" s="26">
        <f>0+( 3.148796E-14*F811^4 - 0.000000001599551*F811^3 + 0.000008572199*F811^2 - 0.007282154* F811 + 267.7917)</f>
        <v>266.67734403782339</v>
      </c>
      <c r="E811" s="26">
        <v>7957</v>
      </c>
      <c r="F811" s="27" t="s">
        <v>947</v>
      </c>
      <c r="G811" s="26">
        <f t="shared" si="12"/>
        <v>7690.3226559621762</v>
      </c>
    </row>
    <row r="812" spans="1:7" x14ac:dyDescent="0.2">
      <c r="A812" s="26">
        <v>270</v>
      </c>
      <c r="B812" s="26">
        <v>258</v>
      </c>
      <c r="C812" s="30">
        <f>(A812+B812)/2</f>
        <v>264</v>
      </c>
      <c r="D812" s="26">
        <f>0+( 3.148796E-14*F812^4 - 0.000000001599551*F812^3 + 0.000008572199*F812^2 - 0.007282154* F812 + 267.7917)</f>
        <v>266.68086257519877</v>
      </c>
      <c r="E812" s="26">
        <v>7893</v>
      </c>
      <c r="F812" s="27" t="s">
        <v>948</v>
      </c>
      <c r="G812" s="26">
        <f t="shared" si="12"/>
        <v>7626.3191374248008</v>
      </c>
    </row>
    <row r="813" spans="1:7" x14ac:dyDescent="0.2">
      <c r="A813" s="26">
        <v>262</v>
      </c>
      <c r="B813" s="26">
        <v>253</v>
      </c>
      <c r="C813" s="30">
        <f>(A813+B813)/2</f>
        <v>257.5</v>
      </c>
      <c r="D813" s="26">
        <f>0+( 3.148796E-14*F813^4 - 0.000000001599551*F813^3 + 0.000008572199*F813^2 - 0.007282154* F813 + 267.7917)</f>
        <v>266.68439073106538</v>
      </c>
      <c r="E813" s="26">
        <v>7816</v>
      </c>
      <c r="F813" s="27" t="s">
        <v>949</v>
      </c>
      <c r="G813" s="26">
        <f t="shared" si="12"/>
        <v>7549.3156092689351</v>
      </c>
    </row>
    <row r="814" spans="1:7" x14ac:dyDescent="0.2">
      <c r="A814" s="26">
        <v>250</v>
      </c>
      <c r="B814" s="26">
        <v>261</v>
      </c>
      <c r="C814" s="30">
        <f>(A814+B814)/2</f>
        <v>255.5</v>
      </c>
      <c r="D814" s="26">
        <f>0+( 3.148796E-14*F814^4 - 0.000000001599551*F814^3 + 0.000008572199*F814^2 - 0.007282154* F814 + 267.7917)</f>
        <v>266.68792849643836</v>
      </c>
      <c r="E814" s="26">
        <v>7754</v>
      </c>
      <c r="F814" s="27" t="s">
        <v>950</v>
      </c>
      <c r="G814" s="26">
        <f t="shared" si="12"/>
        <v>7487.312071503562</v>
      </c>
    </row>
    <row r="815" spans="1:7" x14ac:dyDescent="0.2">
      <c r="A815" s="26">
        <v>252</v>
      </c>
      <c r="B815" s="26">
        <v>273</v>
      </c>
      <c r="C815" s="30">
        <f>(A815+B815)/2</f>
        <v>262.5</v>
      </c>
      <c r="D815" s="26">
        <f>0+( 3.148796E-14*F815^4 - 0.000000001599551*F815^3 + 0.000008572199*F815^2 - 0.007282154* F815 + 267.7917)</f>
        <v>266.69147586233368</v>
      </c>
      <c r="E815" s="26">
        <v>7701</v>
      </c>
      <c r="F815" s="27" t="s">
        <v>951</v>
      </c>
      <c r="G815" s="26">
        <f t="shared" si="12"/>
        <v>7434.3085241376666</v>
      </c>
    </row>
    <row r="816" spans="1:7" x14ac:dyDescent="0.2">
      <c r="A816" s="26">
        <v>259</v>
      </c>
      <c r="B816" s="26">
        <v>272</v>
      </c>
      <c r="C816" s="30">
        <f>(A816+B816)/2</f>
        <v>265.5</v>
      </c>
      <c r="D816" s="26">
        <f>0+( 3.148796E-14*F816^4 - 0.000000001599551*F816^3 + 0.000008572199*F816^2 - 0.007282154* F816 + 267.7917)</f>
        <v>266.69503281976813</v>
      </c>
      <c r="E816" s="26">
        <v>7639</v>
      </c>
      <c r="F816" s="27" t="s">
        <v>952</v>
      </c>
      <c r="G816" s="26">
        <f t="shared" si="12"/>
        <v>7372.3049671802319</v>
      </c>
    </row>
    <row r="817" spans="1:7" x14ac:dyDescent="0.2">
      <c r="A817" s="26">
        <v>260</v>
      </c>
      <c r="B817" s="26">
        <v>265</v>
      </c>
      <c r="C817" s="30">
        <f>(A817+B817)/2</f>
        <v>262.5</v>
      </c>
      <c r="D817" s="26">
        <f>0+( 3.148796E-14*F817^4 - 0.000000001599551*F817^3 + 0.000008572199*F817^2 - 0.007282154* F817 + 267.7917)</f>
        <v>266.69859935975904</v>
      </c>
      <c r="E817" s="26">
        <v>7571</v>
      </c>
      <c r="F817" s="27" t="s">
        <v>953</v>
      </c>
      <c r="G817" s="26">
        <f t="shared" si="12"/>
        <v>7304.3014006402409</v>
      </c>
    </row>
    <row r="818" spans="1:7" x14ac:dyDescent="0.2">
      <c r="A818" s="26">
        <v>261</v>
      </c>
      <c r="B818" s="26">
        <v>268</v>
      </c>
      <c r="C818" s="30">
        <f>(A818+B818)/2</f>
        <v>264.5</v>
      </c>
      <c r="D818" s="26">
        <f>0+( 3.148796E-14*F818^4 - 0.000000001599551*F818^3 + 0.000008572199*F818^2 - 0.007282154* F818 + 267.7917)</f>
        <v>266.70217547332476</v>
      </c>
      <c r="E818" s="26">
        <v>7509</v>
      </c>
      <c r="F818" s="27" t="s">
        <v>954</v>
      </c>
      <c r="G818" s="26">
        <f t="shared" si="12"/>
        <v>7242.297824526675</v>
      </c>
    </row>
    <row r="819" spans="1:7" x14ac:dyDescent="0.2">
      <c r="A819" s="26">
        <v>272</v>
      </c>
      <c r="B819" s="26">
        <v>273</v>
      </c>
      <c r="C819" s="30">
        <f>(A819+B819)/2</f>
        <v>272.5</v>
      </c>
      <c r="D819" s="26">
        <f>0+( 3.148796E-14*F819^4 - 0.000000001599551*F819^3 + 0.000008572199*F819^2 - 0.007282154* F819 + 267.7917)</f>
        <v>266.70576115148418</v>
      </c>
      <c r="E819" s="26">
        <v>7464</v>
      </c>
      <c r="F819" s="27" t="s">
        <v>955</v>
      </c>
      <c r="G819" s="26">
        <f t="shared" si="12"/>
        <v>7197.2942388485162</v>
      </c>
    </row>
    <row r="820" spans="1:7" x14ac:dyDescent="0.2">
      <c r="A820" s="26">
        <v>278</v>
      </c>
      <c r="B820" s="26">
        <v>272</v>
      </c>
      <c r="C820" s="30">
        <f>(A820+B820)/2</f>
        <v>275</v>
      </c>
      <c r="D820" s="26">
        <f>0+( 3.148796E-14*F820^4 - 0.000000001599551*F820^3 + 0.000008572199*F820^2 - 0.007282154* F820 + 267.7917)</f>
        <v>266.70935638525708</v>
      </c>
      <c r="E820" s="26">
        <v>7454</v>
      </c>
      <c r="F820" s="27" t="s">
        <v>956</v>
      </c>
      <c r="G820" s="26">
        <f t="shared" si="12"/>
        <v>7187.2906436147432</v>
      </c>
    </row>
    <row r="821" spans="1:7" x14ac:dyDescent="0.2">
      <c r="A821" s="26">
        <v>263</v>
      </c>
      <c r="B821" s="26">
        <v>270</v>
      </c>
      <c r="C821" s="30">
        <f>(A821+B821)/2</f>
        <v>266.5</v>
      </c>
      <c r="D821" s="26">
        <f>0+( 3.148796E-14*F821^4 - 0.000000001599551*F821^3 + 0.000008572199*F821^2 - 0.007282154* F821 + 267.7917)</f>
        <v>266.71296116566396</v>
      </c>
      <c r="E821" s="26">
        <v>7479</v>
      </c>
      <c r="F821" s="27" t="s">
        <v>957</v>
      </c>
      <c r="G821" s="26">
        <f t="shared" si="12"/>
        <v>7212.2870388343363</v>
      </c>
    </row>
    <row r="822" spans="1:7" x14ac:dyDescent="0.2">
      <c r="A822" s="26">
        <v>246</v>
      </c>
      <c r="B822" s="26">
        <v>274</v>
      </c>
      <c r="C822" s="30">
        <f>(A822+B822)/2</f>
        <v>260</v>
      </c>
      <c r="D822" s="26">
        <f>0+( 3.148796E-14*F822^4 - 0.000000001599551*F822^3 + 0.000008572199*F822^2 - 0.007282154* F822 + 267.7917)</f>
        <v>266.71657548372599</v>
      </c>
      <c r="E822" s="26">
        <v>7531</v>
      </c>
      <c r="F822" s="27" t="s">
        <v>958</v>
      </c>
      <c r="G822" s="26">
        <f t="shared" si="12"/>
        <v>7264.283424516274</v>
      </c>
    </row>
    <row r="823" spans="1:7" x14ac:dyDescent="0.2">
      <c r="A823" s="26">
        <v>255</v>
      </c>
      <c r="B823" s="26">
        <v>276</v>
      </c>
      <c r="C823" s="30">
        <f>(A823+B823)/2</f>
        <v>265.5</v>
      </c>
      <c r="D823" s="26">
        <f>0+( 3.148796E-14*F823^4 - 0.000000001599551*F823^3 + 0.000008572199*F823^2 - 0.007282154* F823 + 267.7917)</f>
        <v>266.72019933046522</v>
      </c>
      <c r="E823" s="26">
        <v>7614</v>
      </c>
      <c r="F823" s="27" t="s">
        <v>959</v>
      </c>
      <c r="G823" s="26">
        <f t="shared" si="12"/>
        <v>7347.2798006695348</v>
      </c>
    </row>
    <row r="824" spans="1:7" x14ac:dyDescent="0.2">
      <c r="A824" s="26">
        <v>272</v>
      </c>
      <c r="B824" s="26">
        <v>276</v>
      </c>
      <c r="C824" s="30">
        <f>(A824+B824)/2</f>
        <v>274</v>
      </c>
      <c r="D824" s="26">
        <f>0+( 3.148796E-14*F824^4 - 0.000000001599551*F824^3 + 0.000008572199*F824^2 - 0.007282154* F824 + 267.7917)</f>
        <v>266.72383269690442</v>
      </c>
      <c r="E824" s="26">
        <v>7704</v>
      </c>
      <c r="F824" s="27" t="s">
        <v>960</v>
      </c>
      <c r="G824" s="26">
        <f t="shared" si="12"/>
        <v>7437.2761673030955</v>
      </c>
    </row>
    <row r="825" spans="1:7" x14ac:dyDescent="0.2">
      <c r="A825" s="26">
        <v>274</v>
      </c>
      <c r="B825" s="26">
        <v>276</v>
      </c>
      <c r="C825" s="30">
        <f>(A825+B825)/2</f>
        <v>275</v>
      </c>
      <c r="D825" s="26">
        <f>0+( 3.148796E-14*F825^4 - 0.000000001599551*F825^3 + 0.000008572199*F825^2 - 0.007282154* F825 + 267.7917)</f>
        <v>266.72747557406711</v>
      </c>
      <c r="E825" s="26">
        <v>7762</v>
      </c>
      <c r="F825" s="27" t="s">
        <v>961</v>
      </c>
      <c r="G825" s="26">
        <f t="shared" si="12"/>
        <v>7495.2725244259327</v>
      </c>
    </row>
    <row r="826" spans="1:7" x14ac:dyDescent="0.2">
      <c r="A826" s="26">
        <v>274</v>
      </c>
      <c r="B826" s="26">
        <v>276</v>
      </c>
      <c r="C826" s="30">
        <f>(A826+B826)/2</f>
        <v>275</v>
      </c>
      <c r="D826" s="26">
        <f>0+( 3.148796E-14*F826^4 - 0.000000001599551*F826^3 + 0.000008572199*F826^2 - 0.007282154* F826 + 267.7917)</f>
        <v>266.73112795297749</v>
      </c>
      <c r="E826" s="26">
        <v>7785</v>
      </c>
      <c r="F826" s="27" t="s">
        <v>962</v>
      </c>
      <c r="G826" s="26">
        <f t="shared" si="12"/>
        <v>7518.2688720470223</v>
      </c>
    </row>
    <row r="827" spans="1:7" x14ac:dyDescent="0.2">
      <c r="A827" s="26">
        <v>274</v>
      </c>
      <c r="B827" s="26">
        <v>272</v>
      </c>
      <c r="C827" s="30">
        <f>(A827+B827)/2</f>
        <v>273</v>
      </c>
      <c r="D827" s="26">
        <f>0+( 3.148796E-14*F827^4 - 0.000000001599551*F827^3 + 0.000008572199*F827^2 - 0.007282154* F827 + 267.7917)</f>
        <v>266.7347898246606</v>
      </c>
      <c r="E827" s="26">
        <v>7811</v>
      </c>
      <c r="F827" s="27" t="s">
        <v>963</v>
      </c>
      <c r="G827" s="26">
        <f t="shared" si="12"/>
        <v>7544.2652101753392</v>
      </c>
    </row>
    <row r="828" spans="1:7" x14ac:dyDescent="0.2">
      <c r="A828" s="26">
        <v>268</v>
      </c>
      <c r="B828" s="26">
        <v>267</v>
      </c>
      <c r="C828" s="30">
        <f>(A828+B828)/2</f>
        <v>267.5</v>
      </c>
      <c r="D828" s="26">
        <f>0+( 3.148796E-14*F828^4 - 0.000000001599551*F828^3 + 0.000008572199*F828^2 - 0.007282154* F828 + 267.7917)</f>
        <v>266.73846118014228</v>
      </c>
      <c r="E828" s="26">
        <v>7854</v>
      </c>
      <c r="F828" s="27" t="s">
        <v>964</v>
      </c>
      <c r="G828" s="26">
        <f t="shared" si="12"/>
        <v>7587.2615388198574</v>
      </c>
    </row>
    <row r="829" spans="1:7" x14ac:dyDescent="0.2">
      <c r="A829" s="26">
        <v>265</v>
      </c>
      <c r="B829" s="26">
        <v>262</v>
      </c>
      <c r="C829" s="30">
        <f>(A829+B829)/2</f>
        <v>263.5</v>
      </c>
      <c r="D829" s="26">
        <f>0+( 3.148796E-14*F829^4 - 0.000000001599551*F829^3 + 0.000008572199*F829^2 - 0.007282154* F829 + 267.7917)</f>
        <v>266.74214201044896</v>
      </c>
      <c r="E829" s="26">
        <v>7885</v>
      </c>
      <c r="F829" s="27" t="s">
        <v>965</v>
      </c>
      <c r="G829" s="26">
        <f t="shared" si="12"/>
        <v>7618.2578579895508</v>
      </c>
    </row>
    <row r="830" spans="1:7" x14ac:dyDescent="0.2">
      <c r="A830" s="26">
        <v>267</v>
      </c>
      <c r="B830" s="26">
        <v>261</v>
      </c>
      <c r="C830" s="30">
        <f>(A830+B830)/2</f>
        <v>264</v>
      </c>
      <c r="D830" s="26">
        <f>0+( 3.148796E-14*F830^4 - 0.000000001599551*F830^3 + 0.000008572199*F830^2 - 0.007282154* F830 + 267.7917)</f>
        <v>266.74583230660801</v>
      </c>
      <c r="E830" s="26">
        <v>7910</v>
      </c>
      <c r="F830" s="27" t="s">
        <v>966</v>
      </c>
      <c r="G830" s="26">
        <f t="shared" si="12"/>
        <v>7643.2541676933924</v>
      </c>
    </row>
    <row r="831" spans="1:7" x14ac:dyDescent="0.2">
      <c r="A831" s="26">
        <v>258</v>
      </c>
      <c r="B831" s="26">
        <v>264</v>
      </c>
      <c r="C831" s="30">
        <f>(A831+B831)/2</f>
        <v>261</v>
      </c>
      <c r="D831" s="26">
        <f>0+( 3.148796E-14*F831^4 - 0.000000001599551*F831^3 + 0.000008572199*F831^2 - 0.007282154* F831 + 267.7917)</f>
        <v>266.74953205964749</v>
      </c>
      <c r="E831" s="26">
        <v>7951</v>
      </c>
      <c r="F831" s="27" t="s">
        <v>967</v>
      </c>
      <c r="G831" s="26">
        <f t="shared" si="12"/>
        <v>7684.2504679403528</v>
      </c>
    </row>
    <row r="832" spans="1:7" x14ac:dyDescent="0.2">
      <c r="A832" s="26">
        <v>248</v>
      </c>
      <c r="B832" s="26">
        <v>265</v>
      </c>
      <c r="C832" s="30">
        <f>(A832+B832)/2</f>
        <v>256.5</v>
      </c>
      <c r="D832" s="26">
        <f>0+( 3.148796E-14*F832^4 - 0.000000001599551*F832^3 + 0.000008572199*F832^2 - 0.007282154* F832 + 267.7917)</f>
        <v>266.75324126059616</v>
      </c>
      <c r="E832" s="26">
        <v>8000</v>
      </c>
      <c r="F832" s="27" t="s">
        <v>968</v>
      </c>
      <c r="G832" s="26">
        <f t="shared" si="12"/>
        <v>7733.246758739404</v>
      </c>
    </row>
    <row r="833" spans="1:7" x14ac:dyDescent="0.2">
      <c r="A833" s="26">
        <v>251</v>
      </c>
      <c r="B833" s="26">
        <v>266</v>
      </c>
      <c r="C833" s="30">
        <f>(A833+B833)/2</f>
        <v>258.5</v>
      </c>
      <c r="D833" s="26">
        <f>0+( 3.148796E-14*F833^4 - 0.000000001599551*F833^3 + 0.000008572199*F833^2 - 0.007282154* F833 + 267.7917)</f>
        <v>266.75695990048354</v>
      </c>
      <c r="E833" s="26">
        <v>8046</v>
      </c>
      <c r="F833" s="27" t="s">
        <v>969</v>
      </c>
      <c r="G833" s="26">
        <f t="shared" si="12"/>
        <v>7779.2430400995163</v>
      </c>
    </row>
    <row r="834" spans="1:7" x14ac:dyDescent="0.2">
      <c r="A834" s="26">
        <v>262</v>
      </c>
      <c r="B834" s="26">
        <v>272</v>
      </c>
      <c r="C834" s="30">
        <f>(A834+B834)/2</f>
        <v>267</v>
      </c>
      <c r="D834" s="26">
        <f>0+( 3.148796E-14*F834^4 - 0.000000001599551*F834^3 + 0.000008572199*F834^2 - 0.007282154* F834 + 267.7917)</f>
        <v>266.76068797034003</v>
      </c>
      <c r="E834" s="26">
        <v>8091</v>
      </c>
      <c r="F834" s="27" t="s">
        <v>970</v>
      </c>
      <c r="G834" s="26">
        <f t="shared" si="12"/>
        <v>7824.2393120296601</v>
      </c>
    </row>
    <row r="835" spans="1:7" x14ac:dyDescent="0.2">
      <c r="A835" s="26">
        <v>273</v>
      </c>
      <c r="B835" s="26">
        <v>274</v>
      </c>
      <c r="C835" s="30">
        <f>(A835+B835)/2</f>
        <v>273.5</v>
      </c>
      <c r="D835" s="26">
        <f>0+( 3.148796E-14*F835^4 - 0.000000001599551*F835^3 + 0.000008572199*F835^2 - 0.007282154* F835 + 267.7917)</f>
        <v>266.76442546119659</v>
      </c>
      <c r="E835" s="26">
        <v>8134</v>
      </c>
      <c r="F835" s="27" t="s">
        <v>971</v>
      </c>
      <c r="G835" s="26">
        <f t="shared" ref="G835:G898" si="13">(E835-D835)</f>
        <v>7867.2355745388031</v>
      </c>
    </row>
    <row r="836" spans="1:7" x14ac:dyDescent="0.2">
      <c r="A836" s="26">
        <v>280</v>
      </c>
      <c r="B836" s="26">
        <v>267</v>
      </c>
      <c r="C836" s="30">
        <f>(A836+B836)/2</f>
        <v>273.5</v>
      </c>
      <c r="D836" s="26">
        <f>0+( 3.148796E-14*F836^4 - 0.000000001599551*F836^3 + 0.000008572199*F836^2 - 0.007282154* F836 + 267.7917)</f>
        <v>266.76817236408516</v>
      </c>
      <c r="E836" s="26">
        <v>8162</v>
      </c>
      <c r="F836" s="27" t="s">
        <v>972</v>
      </c>
      <c r="G836" s="26">
        <f t="shared" si="13"/>
        <v>7895.2318276359147</v>
      </c>
    </row>
    <row r="837" spans="1:7" x14ac:dyDescent="0.2">
      <c r="A837" s="26">
        <v>275</v>
      </c>
      <c r="B837" s="26">
        <v>268</v>
      </c>
      <c r="C837" s="30">
        <f>(A837+B837)/2</f>
        <v>271.5</v>
      </c>
      <c r="D837" s="26">
        <f>0+( 3.148796E-14*F837^4 - 0.000000001599551*F837^3 + 0.000008572199*F837^2 - 0.007282154* F837 + 267.7917)</f>
        <v>266.77192867003822</v>
      </c>
      <c r="E837" s="26">
        <v>8183</v>
      </c>
      <c r="F837" s="27" t="s">
        <v>973</v>
      </c>
      <c r="G837" s="26">
        <f t="shared" si="13"/>
        <v>7916.2280713299615</v>
      </c>
    </row>
    <row r="838" spans="1:7" x14ac:dyDescent="0.2">
      <c r="A838" s="26">
        <v>267</v>
      </c>
      <c r="B838" s="26">
        <v>271</v>
      </c>
      <c r="C838" s="30">
        <f>(A838+B838)/2</f>
        <v>269</v>
      </c>
      <c r="D838" s="26">
        <f>0+( 3.148796E-14*F838^4 - 0.000000001599551*F838^3 + 0.000008572199*F838^2 - 0.007282154* F838 + 267.7917)</f>
        <v>266.77569437008918</v>
      </c>
      <c r="E838" s="26">
        <v>8221</v>
      </c>
      <c r="F838" s="27" t="s">
        <v>974</v>
      </c>
      <c r="G838" s="26">
        <f t="shared" si="13"/>
        <v>7954.2243056299112</v>
      </c>
    </row>
    <row r="839" spans="1:7" x14ac:dyDescent="0.2">
      <c r="A839" s="26">
        <v>262</v>
      </c>
      <c r="B839" s="26">
        <v>270</v>
      </c>
      <c r="C839" s="30">
        <f>(A839+B839)/2</f>
        <v>266</v>
      </c>
      <c r="D839" s="26">
        <f>0+( 3.148796E-14*F839^4 - 0.000000001599551*F839^3 + 0.000008572199*F839^2 - 0.007282154* F839 + 267.7917)</f>
        <v>266.77946945527208</v>
      </c>
      <c r="E839" s="26">
        <v>8260</v>
      </c>
      <c r="F839" s="27" t="s">
        <v>975</v>
      </c>
      <c r="G839" s="26">
        <f t="shared" si="13"/>
        <v>7993.2205305447278</v>
      </c>
    </row>
    <row r="840" spans="1:7" x14ac:dyDescent="0.2">
      <c r="A840" s="26">
        <v>258</v>
      </c>
      <c r="B840" s="26">
        <v>268</v>
      </c>
      <c r="C840" s="30">
        <f>(A840+B840)/2</f>
        <v>263</v>
      </c>
      <c r="D840" s="26">
        <f>0+( 3.148796E-14*F840^4 - 0.000000001599551*F840^3 + 0.000008572199*F840^2 - 0.007282154* F840 + 267.7917)</f>
        <v>266.78325391662179</v>
      </c>
      <c r="E840" s="26">
        <v>8259</v>
      </c>
      <c r="F840" s="27" t="s">
        <v>976</v>
      </c>
      <c r="G840" s="26">
        <f t="shared" si="13"/>
        <v>7992.216746083378</v>
      </c>
    </row>
    <row r="841" spans="1:7" x14ac:dyDescent="0.2">
      <c r="A841" s="26">
        <v>258</v>
      </c>
      <c r="B841" s="26">
        <v>266</v>
      </c>
      <c r="C841" s="30">
        <f>(A841+B841)/2</f>
        <v>262</v>
      </c>
      <c r="D841" s="26">
        <f>0+( 3.148796E-14*F841^4 - 0.000000001599551*F841^3 + 0.000008572199*F841^2 - 0.007282154* F841 + 267.7917)</f>
        <v>266.78704774517394</v>
      </c>
      <c r="E841" s="26">
        <v>8240</v>
      </c>
      <c r="F841" s="27" t="s">
        <v>977</v>
      </c>
      <c r="G841" s="26">
        <f t="shared" si="13"/>
        <v>7973.2129522548257</v>
      </c>
    </row>
    <row r="842" spans="1:7" x14ac:dyDescent="0.2">
      <c r="A842" s="26">
        <v>258</v>
      </c>
      <c r="B842" s="26">
        <v>265</v>
      </c>
      <c r="C842" s="30">
        <f>(A842+B842)/2</f>
        <v>261.5</v>
      </c>
      <c r="D842" s="26">
        <f>0+( 3.148796E-14*F842^4 - 0.000000001599551*F842^3 + 0.000008572199*F842^2 - 0.007282154* F842 + 267.7917)</f>
        <v>266.79085093196483</v>
      </c>
      <c r="E842" s="26">
        <v>8256</v>
      </c>
      <c r="F842" s="27" t="s">
        <v>978</v>
      </c>
      <c r="G842" s="26">
        <f t="shared" si="13"/>
        <v>7989.209149068035</v>
      </c>
    </row>
    <row r="843" spans="1:7" x14ac:dyDescent="0.2">
      <c r="A843" s="26">
        <v>261</v>
      </c>
      <c r="B843" s="26">
        <v>264</v>
      </c>
      <c r="C843" s="30">
        <f>(A843+B843)/2</f>
        <v>262.5</v>
      </c>
      <c r="D843" s="26">
        <f>0+( 3.148796E-14*F843^4 - 0.000000001599551*F843^3 + 0.000008572199*F843^2 - 0.007282154* F843 + 267.7917)</f>
        <v>266.79466346803156</v>
      </c>
      <c r="E843" s="26">
        <v>8283</v>
      </c>
      <c r="F843" s="27" t="s">
        <v>979</v>
      </c>
      <c r="G843" s="26">
        <f t="shared" si="13"/>
        <v>8016.205336531968</v>
      </c>
    </row>
    <row r="844" spans="1:7" x14ac:dyDescent="0.2">
      <c r="A844" s="26">
        <v>268</v>
      </c>
      <c r="B844" s="26">
        <v>262</v>
      </c>
      <c r="C844" s="30">
        <f>(A844+B844)/2</f>
        <v>265</v>
      </c>
      <c r="D844" s="26">
        <f>0+( 3.148796E-14*F844^4 - 0.000000001599551*F844^3 + 0.000008572199*F844^2 - 0.007282154* F844 + 267.7917)</f>
        <v>266.79848534441209</v>
      </c>
      <c r="E844" s="26">
        <v>8282</v>
      </c>
      <c r="F844" s="27" t="s">
        <v>980</v>
      </c>
      <c r="G844" s="26">
        <f t="shared" si="13"/>
        <v>8015.2015146555877</v>
      </c>
    </row>
    <row r="845" spans="1:7" x14ac:dyDescent="0.2">
      <c r="A845" s="26">
        <v>274</v>
      </c>
      <c r="B845" s="26">
        <v>263</v>
      </c>
      <c r="C845" s="30">
        <f>(A845+B845)/2</f>
        <v>268.5</v>
      </c>
      <c r="D845" s="26">
        <f>0+( 3.148796E-14*F845^4 - 0.000000001599551*F845^3 + 0.000008572199*F845^2 - 0.007282154* F845 + 267.7917)</f>
        <v>266.80231655214499</v>
      </c>
      <c r="E845" s="26">
        <v>8264</v>
      </c>
      <c r="F845" s="27" t="s">
        <v>981</v>
      </c>
      <c r="G845" s="26">
        <f t="shared" si="13"/>
        <v>7997.1976834478546</v>
      </c>
    </row>
    <row r="846" spans="1:7" x14ac:dyDescent="0.2">
      <c r="A846" s="26">
        <v>266</v>
      </c>
      <c r="B846" s="26">
        <v>269</v>
      </c>
      <c r="C846" s="30">
        <f>(A846+B846)/2</f>
        <v>267.5</v>
      </c>
      <c r="D846" s="26">
        <f>0+( 3.148796E-14*F846^4 - 0.000000001599551*F846^3 + 0.000008572199*F846^2 - 0.007282154* F846 + 267.7917)</f>
        <v>266.80615708226958</v>
      </c>
      <c r="E846" s="26">
        <v>8251</v>
      </c>
      <c r="F846" s="27" t="s">
        <v>982</v>
      </c>
      <c r="G846" s="26">
        <f t="shared" si="13"/>
        <v>7984.1938429177308</v>
      </c>
    </row>
    <row r="847" spans="1:7" x14ac:dyDescent="0.2">
      <c r="A847" s="26">
        <v>253</v>
      </c>
      <c r="B847" s="26">
        <v>275</v>
      </c>
      <c r="C847" s="30">
        <f>(A847+B847)/2</f>
        <v>264</v>
      </c>
      <c r="D847" s="26">
        <f>0+( 3.148796E-14*F847^4 - 0.000000001599551*F847^3 + 0.000008572199*F847^2 - 0.007282154* F847 + 267.7917)</f>
        <v>266.81000692582614</v>
      </c>
      <c r="E847" s="26">
        <v>8248</v>
      </c>
      <c r="F847" s="27" t="s">
        <v>983</v>
      </c>
      <c r="G847" s="26">
        <f t="shared" si="13"/>
        <v>7981.1899930741738</v>
      </c>
    </row>
    <row r="848" spans="1:7" x14ac:dyDescent="0.2">
      <c r="A848" s="26">
        <v>252</v>
      </c>
      <c r="B848" s="26">
        <v>276</v>
      </c>
      <c r="C848" s="30">
        <f>(A848+B848)/2</f>
        <v>264</v>
      </c>
      <c r="D848" s="26">
        <f>0+( 3.148796E-14*F848^4 - 0.000000001599551*F848^3 + 0.000008572199*F848^2 - 0.007282154* F848 + 267.7917)</f>
        <v>266.81386607385542</v>
      </c>
      <c r="E848" s="26">
        <v>8259</v>
      </c>
      <c r="F848" s="27" t="s">
        <v>984</v>
      </c>
      <c r="G848" s="26">
        <f t="shared" si="13"/>
        <v>7992.186133926145</v>
      </c>
    </row>
    <row r="849" spans="1:7" x14ac:dyDescent="0.2">
      <c r="A849" s="26">
        <v>261</v>
      </c>
      <c r="B849" s="26">
        <v>274</v>
      </c>
      <c r="C849" s="30">
        <f>(A849+B849)/2</f>
        <v>267.5</v>
      </c>
      <c r="D849" s="26">
        <f>0+( 3.148796E-14*F849^4 - 0.000000001599551*F849^3 + 0.000008572199*F849^2 - 0.007282154* F849 + 267.7917)</f>
        <v>266.81773451739917</v>
      </c>
      <c r="E849" s="26">
        <v>8266</v>
      </c>
      <c r="F849" s="27" t="s">
        <v>985</v>
      </c>
      <c r="G849" s="26">
        <f t="shared" si="13"/>
        <v>7999.182265482601</v>
      </c>
    </row>
    <row r="850" spans="1:7" x14ac:dyDescent="0.2">
      <c r="A850" s="26">
        <v>260</v>
      </c>
      <c r="B850" s="26">
        <v>271</v>
      </c>
      <c r="C850" s="30">
        <f>(A850+B850)/2</f>
        <v>265.5</v>
      </c>
      <c r="D850" s="26">
        <f>0+( 3.148796E-14*F850^4 - 0.000000001599551*F850^3 + 0.000008572199*F850^2 - 0.007282154* F850 + 267.7917)</f>
        <v>266.82161224749973</v>
      </c>
      <c r="E850" s="26">
        <v>8251</v>
      </c>
      <c r="F850" s="27" t="s">
        <v>986</v>
      </c>
      <c r="G850" s="26">
        <f t="shared" si="13"/>
        <v>7984.1783877525004</v>
      </c>
    </row>
    <row r="851" spans="1:7" x14ac:dyDescent="0.2">
      <c r="A851" s="26">
        <v>250</v>
      </c>
      <c r="B851" s="26">
        <v>274</v>
      </c>
      <c r="C851" s="30">
        <f>(A851+B851)/2</f>
        <v>262</v>
      </c>
      <c r="D851" s="26">
        <f>0+( 3.148796E-14*F851^4 - 0.000000001599551*F851^3 + 0.000008572199*F851^2 - 0.007282154* F851 + 267.7917)</f>
        <v>266.82549925520027</v>
      </c>
      <c r="E851" s="26">
        <v>8229</v>
      </c>
      <c r="F851" s="27" t="s">
        <v>987</v>
      </c>
      <c r="G851" s="26">
        <f t="shared" si="13"/>
        <v>7962.1745007447998</v>
      </c>
    </row>
    <row r="852" spans="1:7" x14ac:dyDescent="0.2">
      <c r="A852" s="26">
        <v>249</v>
      </c>
      <c r="B852" s="26">
        <v>281</v>
      </c>
      <c r="C852" s="30">
        <f>(A852+B852)/2</f>
        <v>265</v>
      </c>
      <c r="D852" s="26">
        <f>0+( 3.148796E-14*F852^4 - 0.000000001599551*F852^3 + 0.000008572199*F852^2 - 0.007282154* F852 + 267.7917)</f>
        <v>266.82939553154472</v>
      </c>
      <c r="E852" s="26">
        <v>8226</v>
      </c>
      <c r="F852" s="27" t="s">
        <v>988</v>
      </c>
      <c r="G852" s="26">
        <f t="shared" si="13"/>
        <v>7959.1706044684552</v>
      </c>
    </row>
    <row r="853" spans="1:7" x14ac:dyDescent="0.2">
      <c r="A853" s="26">
        <v>263</v>
      </c>
      <c r="B853" s="26">
        <v>277</v>
      </c>
      <c r="C853" s="30">
        <f>(A853+B853)/2</f>
        <v>270</v>
      </c>
      <c r="D853" s="26">
        <f>0+( 3.148796E-14*F853^4 - 0.000000001599551*F853^3 + 0.000008572199*F853^2 - 0.007282154* F853 + 267.7917)</f>
        <v>266.83330106757779</v>
      </c>
      <c r="E853" s="26">
        <v>8227</v>
      </c>
      <c r="F853" s="27" t="s">
        <v>989</v>
      </c>
      <c r="G853" s="26">
        <f t="shared" si="13"/>
        <v>7960.1666989324222</v>
      </c>
    </row>
    <row r="854" spans="1:7" x14ac:dyDescent="0.2">
      <c r="A854" s="26">
        <v>283</v>
      </c>
      <c r="B854" s="26">
        <v>271</v>
      </c>
      <c r="C854" s="30">
        <f>(A854+B854)/2</f>
        <v>277</v>
      </c>
      <c r="D854" s="26">
        <f>0+( 3.148796E-14*F854^4 - 0.000000001599551*F854^3 + 0.000008572199*F854^2 - 0.007282154* F854 + 267.7917)</f>
        <v>266.83721585434483</v>
      </c>
      <c r="E854" s="26">
        <v>8205</v>
      </c>
      <c r="F854" s="27" t="s">
        <v>990</v>
      </c>
      <c r="G854" s="26">
        <f t="shared" si="13"/>
        <v>7938.1627841456548</v>
      </c>
    </row>
    <row r="855" spans="1:7" x14ac:dyDescent="0.2">
      <c r="A855" s="26">
        <v>290</v>
      </c>
      <c r="B855" s="26">
        <v>272</v>
      </c>
      <c r="C855" s="30">
        <f>(A855+B855)/2</f>
        <v>281</v>
      </c>
      <c r="D855" s="26">
        <f>0+( 3.148796E-14*F855^4 - 0.000000001599551*F855^3 + 0.000008572199*F855^2 - 0.007282154* F855 + 267.7917)</f>
        <v>266.84113988289204</v>
      </c>
      <c r="E855" s="26">
        <v>8181</v>
      </c>
      <c r="F855" s="27" t="s">
        <v>991</v>
      </c>
      <c r="G855" s="26">
        <f t="shared" si="13"/>
        <v>7914.1588601171079</v>
      </c>
    </row>
    <row r="856" spans="1:7" x14ac:dyDescent="0.2">
      <c r="A856" s="26">
        <v>278</v>
      </c>
      <c r="B856" s="26">
        <v>270</v>
      </c>
      <c r="C856" s="30">
        <f>(A856+B856)/2</f>
        <v>274</v>
      </c>
      <c r="D856" s="26">
        <f>0+( 3.148796E-14*F856^4 - 0.000000001599551*F856^3 + 0.000008572199*F856^2 - 0.007282154* F856 + 267.7917)</f>
        <v>266.84507314426639</v>
      </c>
      <c r="E856" s="26">
        <v>8181</v>
      </c>
      <c r="F856" s="27" t="s">
        <v>992</v>
      </c>
      <c r="G856" s="26">
        <f t="shared" si="13"/>
        <v>7914.1549268557337</v>
      </c>
    </row>
    <row r="857" spans="1:7" x14ac:dyDescent="0.2">
      <c r="A857" s="26">
        <v>259</v>
      </c>
      <c r="B857" s="26">
        <v>267</v>
      </c>
      <c r="C857" s="30">
        <f>(A857+B857)/2</f>
        <v>263</v>
      </c>
      <c r="D857" s="26">
        <f>0+( 3.148796E-14*F857^4 - 0.000000001599551*F857^3 + 0.000008572199*F857^2 - 0.007282154* F857 + 267.7917)</f>
        <v>266.84901562951552</v>
      </c>
      <c r="E857" s="26">
        <v>8189</v>
      </c>
      <c r="F857" s="27" t="s">
        <v>993</v>
      </c>
      <c r="G857" s="26">
        <f t="shared" si="13"/>
        <v>7922.1509843704844</v>
      </c>
    </row>
    <row r="858" spans="1:7" x14ac:dyDescent="0.2">
      <c r="A858" s="26">
        <v>250</v>
      </c>
      <c r="B858" s="26">
        <v>265</v>
      </c>
      <c r="C858" s="30">
        <f>(A858+B858)/2</f>
        <v>257.5</v>
      </c>
      <c r="D858" s="26">
        <f>0+( 3.148796E-14*F858^4 - 0.000000001599551*F858^3 + 0.000008572199*F858^2 - 0.007282154* F858 + 267.7917)</f>
        <v>266.85296732968794</v>
      </c>
      <c r="E858" s="26">
        <v>8182</v>
      </c>
      <c r="F858" s="27" t="s">
        <v>994</v>
      </c>
      <c r="G858" s="26">
        <f t="shared" si="13"/>
        <v>7915.147032670312</v>
      </c>
    </row>
    <row r="859" spans="1:7" x14ac:dyDescent="0.2">
      <c r="A859" s="26">
        <v>257</v>
      </c>
      <c r="B859" s="26">
        <v>260</v>
      </c>
      <c r="C859" s="30">
        <f>(A859+B859)/2</f>
        <v>258.5</v>
      </c>
      <c r="D859" s="26">
        <f>0+( 3.148796E-14*F859^4 - 0.000000001599551*F859^3 + 0.000008572199*F859^2 - 0.007282154* F859 + 267.7917)</f>
        <v>266.85692823583287</v>
      </c>
      <c r="E859" s="26">
        <v>8165</v>
      </c>
      <c r="F859" s="27" t="s">
        <v>995</v>
      </c>
      <c r="G859" s="26">
        <f t="shared" si="13"/>
        <v>7898.143071764167</v>
      </c>
    </row>
    <row r="860" spans="1:7" x14ac:dyDescent="0.2">
      <c r="A860" s="26">
        <v>264</v>
      </c>
      <c r="B860" s="26">
        <v>257</v>
      </c>
      <c r="C860" s="30">
        <f>(A860+B860)/2</f>
        <v>260.5</v>
      </c>
      <c r="D860" s="26">
        <f>0+( 3.148796E-14*F860^4 - 0.000000001599551*F860^3 + 0.000008572199*F860^2 - 0.007282154* F860 + 267.7917)</f>
        <v>266.86089833900019</v>
      </c>
      <c r="E860" s="26">
        <v>8149</v>
      </c>
      <c r="F860" s="27" t="s">
        <v>996</v>
      </c>
      <c r="G860" s="26">
        <f t="shared" si="13"/>
        <v>7882.1391016609996</v>
      </c>
    </row>
    <row r="861" spans="1:7" x14ac:dyDescent="0.2">
      <c r="A861" s="26">
        <v>264</v>
      </c>
      <c r="B861" s="26">
        <v>261</v>
      </c>
      <c r="C861" s="30">
        <f>(A861+B861)/2</f>
        <v>262.5</v>
      </c>
      <c r="D861" s="26">
        <f>0+( 3.148796E-14*F861^4 - 0.000000001599551*F861^3 + 0.000008572199*F861^2 - 0.007282154* F861 + 267.7917)</f>
        <v>266.86487763024064</v>
      </c>
      <c r="E861" s="26">
        <v>8124</v>
      </c>
      <c r="F861" s="27" t="s">
        <v>997</v>
      </c>
      <c r="G861" s="26">
        <f t="shared" si="13"/>
        <v>7857.1351223697593</v>
      </c>
    </row>
    <row r="862" spans="1:7" x14ac:dyDescent="0.2">
      <c r="A862" s="26">
        <v>267</v>
      </c>
      <c r="B862" s="26">
        <v>267</v>
      </c>
      <c r="C862" s="30">
        <f>(A862+B862)/2</f>
        <v>267</v>
      </c>
      <c r="D862" s="26">
        <f>0+( 3.148796E-14*F862^4 - 0.000000001599551*F862^3 + 0.000008572199*F862^2 - 0.007282154* F862 + 267.7917)</f>
        <v>266.86886610060577</v>
      </c>
      <c r="E862" s="26">
        <v>8112</v>
      </c>
      <c r="F862" s="27" t="s">
        <v>998</v>
      </c>
      <c r="G862" s="26">
        <f t="shared" si="13"/>
        <v>7845.1311338993946</v>
      </c>
    </row>
    <row r="863" spans="1:7" x14ac:dyDescent="0.2">
      <c r="A863" s="26">
        <v>267</v>
      </c>
      <c r="B863" s="26">
        <v>269</v>
      </c>
      <c r="C863" s="30">
        <f>(A863+B863)/2</f>
        <v>268</v>
      </c>
      <c r="D863" s="26">
        <f>0+( 3.148796E-14*F863^4 - 0.000000001599551*F863^3 + 0.000008572199*F863^2 - 0.007282154* F863 + 267.7917)</f>
        <v>266.87286374114768</v>
      </c>
      <c r="E863" s="26">
        <v>8147</v>
      </c>
      <c r="F863" s="27" t="s">
        <v>999</v>
      </c>
      <c r="G863" s="26">
        <f t="shared" si="13"/>
        <v>7880.1271362588523</v>
      </c>
    </row>
    <row r="864" spans="1:7" x14ac:dyDescent="0.2">
      <c r="A864" s="26">
        <v>264</v>
      </c>
      <c r="B864" s="26">
        <v>271</v>
      </c>
      <c r="C864" s="30">
        <f>(A864+B864)/2</f>
        <v>267.5</v>
      </c>
      <c r="D864" s="26">
        <f>0+( 3.148796E-14*F864^4 - 0.000000001599551*F864^3 + 0.000008572199*F864^2 - 0.007282154* F864 + 267.7917)</f>
        <v>266.87687054291945</v>
      </c>
      <c r="E864" s="26">
        <v>8194</v>
      </c>
      <c r="F864" s="27" t="s">
        <v>1000</v>
      </c>
      <c r="G864" s="26">
        <f t="shared" si="13"/>
        <v>7927.1231294570807</v>
      </c>
    </row>
    <row r="865" spans="1:7" x14ac:dyDescent="0.2">
      <c r="A865" s="26">
        <v>269</v>
      </c>
      <c r="B865" s="26">
        <v>276</v>
      </c>
      <c r="C865" s="30">
        <f>(A865+B865)/2</f>
        <v>272.5</v>
      </c>
      <c r="D865" s="26">
        <f>0+( 3.148796E-14*F865^4 - 0.000000001599551*F865^3 + 0.000008572199*F865^2 - 0.007282154* F865 + 267.7917)</f>
        <v>266.88088649697477</v>
      </c>
      <c r="E865" s="26">
        <v>8203</v>
      </c>
      <c r="F865" s="27" t="s">
        <v>1001</v>
      </c>
      <c r="G865" s="26">
        <f t="shared" si="13"/>
        <v>7936.1191135030249</v>
      </c>
    </row>
    <row r="866" spans="1:7" x14ac:dyDescent="0.2">
      <c r="A866" s="26">
        <v>277</v>
      </c>
      <c r="B866" s="26">
        <v>278</v>
      </c>
      <c r="C866" s="30">
        <f>(A866+B866)/2</f>
        <v>277.5</v>
      </c>
      <c r="D866" s="26">
        <f>0+( 3.148796E-14*F866^4 - 0.000000001599551*F866^3 + 0.000008572199*F866^2 - 0.007282154* F866 + 267.7917)</f>
        <v>266.88491159436819</v>
      </c>
      <c r="E866" s="26">
        <v>8198</v>
      </c>
      <c r="F866" s="27" t="s">
        <v>1002</v>
      </c>
      <c r="G866" s="26">
        <f t="shared" si="13"/>
        <v>7931.1150884056315</v>
      </c>
    </row>
    <row r="867" spans="1:7" x14ac:dyDescent="0.2">
      <c r="A867" s="26">
        <v>271</v>
      </c>
      <c r="B867" s="26">
        <v>281</v>
      </c>
      <c r="C867" s="30">
        <f>(A867+B867)/2</f>
        <v>276</v>
      </c>
      <c r="D867" s="26">
        <f>0+( 3.148796E-14*F867^4 - 0.000000001599551*F867^3 + 0.000008572199*F867^2 - 0.007282154* F867 + 267.7917)</f>
        <v>266.8889458261549</v>
      </c>
      <c r="E867" s="26">
        <v>8212</v>
      </c>
      <c r="F867" s="27" t="s">
        <v>1003</v>
      </c>
      <c r="G867" s="26">
        <f t="shared" si="13"/>
        <v>7945.1110541738453</v>
      </c>
    </row>
    <row r="868" spans="1:7" x14ac:dyDescent="0.2">
      <c r="A868" s="26">
        <v>260</v>
      </c>
      <c r="B868" s="26">
        <v>279</v>
      </c>
      <c r="C868" s="30">
        <f>(A868+B868)/2</f>
        <v>269.5</v>
      </c>
      <c r="D868" s="26">
        <f>0+( 3.148796E-14*F868^4 - 0.000000001599551*F868^3 + 0.000008572199*F868^2 - 0.007282154* F868 + 267.7917)</f>
        <v>266.89298918339091</v>
      </c>
      <c r="E868" s="26">
        <v>8220</v>
      </c>
      <c r="F868" s="27" t="s">
        <v>1004</v>
      </c>
      <c r="G868" s="26">
        <f t="shared" si="13"/>
        <v>7953.1070108166095</v>
      </c>
    </row>
    <row r="869" spans="1:7" x14ac:dyDescent="0.2">
      <c r="A869" s="26">
        <v>262</v>
      </c>
      <c r="B869" s="26">
        <v>267</v>
      </c>
      <c r="C869" s="30">
        <f>(A869+B869)/2</f>
        <v>264.5</v>
      </c>
      <c r="D869" s="26">
        <f>0+( 3.148796E-14*F869^4 - 0.000000001599551*F869^3 + 0.000008572199*F869^2 - 0.007282154* F869 + 267.7917)</f>
        <v>266.897041657133</v>
      </c>
      <c r="E869" s="26">
        <v>8216</v>
      </c>
      <c r="F869" s="27" t="s">
        <v>1005</v>
      </c>
      <c r="G869" s="26">
        <f t="shared" si="13"/>
        <v>7949.1029583428672</v>
      </c>
    </row>
    <row r="870" spans="1:7" x14ac:dyDescent="0.2">
      <c r="A870" s="26">
        <v>268</v>
      </c>
      <c r="B870" s="26">
        <v>255</v>
      </c>
      <c r="C870" s="30">
        <f>(A870+B870)/2</f>
        <v>261.5</v>
      </c>
      <c r="D870" s="26">
        <f>0+( 3.148796E-14*F870^4 - 0.000000001599551*F870^3 + 0.000008572199*F870^2 - 0.007282154* F870 + 267.7917)</f>
        <v>266.90110323843874</v>
      </c>
      <c r="E870" s="26">
        <v>8230</v>
      </c>
      <c r="F870" s="27" t="s">
        <v>1006</v>
      </c>
      <c r="G870" s="26">
        <f t="shared" si="13"/>
        <v>7963.0988967615613</v>
      </c>
    </row>
    <row r="871" spans="1:7" x14ac:dyDescent="0.2">
      <c r="A871" s="26">
        <v>263</v>
      </c>
      <c r="B871" s="26">
        <v>252</v>
      </c>
      <c r="C871" s="30">
        <f>(A871+B871)/2</f>
        <v>257.5</v>
      </c>
      <c r="D871" s="26">
        <f>0+( 3.148796E-14*F871^4 - 0.000000001599551*F871^3 + 0.000008572199*F871^2 - 0.007282154* F871 + 267.7917)</f>
        <v>266.9051739183663</v>
      </c>
      <c r="E871" s="26">
        <v>8259</v>
      </c>
      <c r="F871" s="27" t="s">
        <v>1007</v>
      </c>
      <c r="G871" s="26">
        <f t="shared" si="13"/>
        <v>7992.094826081634</v>
      </c>
    </row>
    <row r="872" spans="1:7" x14ac:dyDescent="0.2">
      <c r="A872" s="26">
        <v>259</v>
      </c>
      <c r="B872" s="26">
        <v>256</v>
      </c>
      <c r="C872" s="30">
        <f>(A872+B872)/2</f>
        <v>257.5</v>
      </c>
      <c r="D872" s="26">
        <f>0+( 3.148796E-14*F872^4 - 0.000000001599551*F872^3 + 0.000008572199*F872^2 - 0.007282154* F872 + 267.7917)</f>
        <v>266.90925368797474</v>
      </c>
      <c r="E872" s="26">
        <v>8276</v>
      </c>
      <c r="F872" s="27" t="s">
        <v>1008</v>
      </c>
      <c r="G872" s="26">
        <f t="shared" si="13"/>
        <v>8009.0907463120257</v>
      </c>
    </row>
    <row r="873" spans="1:7" x14ac:dyDescent="0.2">
      <c r="A873" s="26">
        <v>263</v>
      </c>
      <c r="B873" s="26">
        <v>267</v>
      </c>
      <c r="C873" s="30">
        <f>(A873+B873)/2</f>
        <v>265</v>
      </c>
      <c r="D873" s="26">
        <f>0+( 3.148796E-14*F873^4 - 0.000000001599551*F873^3 + 0.000008572199*F873^2 - 0.007282154* F873 + 267.7917)</f>
        <v>266.91334253832395</v>
      </c>
      <c r="E873" s="26">
        <v>8280</v>
      </c>
      <c r="F873" s="27" t="s">
        <v>1009</v>
      </c>
      <c r="G873" s="26">
        <f t="shared" si="13"/>
        <v>8013.0866574616757</v>
      </c>
    </row>
    <row r="874" spans="1:7" x14ac:dyDescent="0.2">
      <c r="A874" s="26">
        <v>265</v>
      </c>
      <c r="B874" s="26">
        <v>280</v>
      </c>
      <c r="C874" s="30">
        <f>(A874+B874)/2</f>
        <v>272.5</v>
      </c>
      <c r="D874" s="26">
        <f>0+( 3.148796E-14*F874^4 - 0.000000001599551*F874^3 + 0.000008572199*F874^2 - 0.007282154* F874 + 267.7917)</f>
        <v>266.91744046047432</v>
      </c>
      <c r="E874" s="26">
        <v>8293</v>
      </c>
      <c r="F874" s="27" t="s">
        <v>1010</v>
      </c>
      <c r="G874" s="26">
        <f t="shared" si="13"/>
        <v>8026.0825595395254</v>
      </c>
    </row>
    <row r="875" spans="1:7" x14ac:dyDescent="0.2">
      <c r="A875" s="26">
        <v>266</v>
      </c>
      <c r="B875" s="26">
        <v>283</v>
      </c>
      <c r="C875" s="30">
        <f>(A875+B875)/2</f>
        <v>274.5</v>
      </c>
      <c r="D875" s="26">
        <f>0+( 3.148796E-14*F875^4 - 0.000000001599551*F875^3 + 0.000008572199*F875^2 - 0.007282154* F875 + 267.7917)</f>
        <v>266.92154744548725</v>
      </c>
      <c r="E875" s="26">
        <v>8322</v>
      </c>
      <c r="F875" s="27" t="s">
        <v>1011</v>
      </c>
      <c r="G875" s="26">
        <f t="shared" si="13"/>
        <v>8055.0784525545132</v>
      </c>
    </row>
    <row r="876" spans="1:7" x14ac:dyDescent="0.2">
      <c r="A876" s="26">
        <v>270</v>
      </c>
      <c r="B876" s="26">
        <v>276</v>
      </c>
      <c r="C876" s="30">
        <f>(A876+B876)/2</f>
        <v>273</v>
      </c>
      <c r="D876" s="26">
        <f>0+( 3.148796E-14*F876^4 - 0.000000001599551*F876^3 + 0.000008572199*F876^2 - 0.007282154* F876 + 267.7917)</f>
        <v>266.92566348442472</v>
      </c>
      <c r="E876" s="26">
        <v>8329</v>
      </c>
      <c r="F876" s="27" t="s">
        <v>1012</v>
      </c>
      <c r="G876" s="26">
        <f t="shared" si="13"/>
        <v>8062.0743365155749</v>
      </c>
    </row>
    <row r="877" spans="1:7" x14ac:dyDescent="0.2">
      <c r="A877" s="26">
        <v>268</v>
      </c>
      <c r="B877" s="26">
        <v>270</v>
      </c>
      <c r="C877" s="30">
        <f>(A877+B877)/2</f>
        <v>269</v>
      </c>
      <c r="D877" s="26">
        <f>0+( 3.148796E-14*F877^4 - 0.000000001599551*F877^3 + 0.000008572199*F877^2 - 0.007282154* F877 + 267.7917)</f>
        <v>266.92978856834958</v>
      </c>
      <c r="E877" s="26">
        <v>8293</v>
      </c>
      <c r="F877" s="27" t="s">
        <v>1013</v>
      </c>
      <c r="G877" s="26">
        <f t="shared" si="13"/>
        <v>8026.07021143165</v>
      </c>
    </row>
    <row r="878" spans="1:7" x14ac:dyDescent="0.2">
      <c r="A878" s="26">
        <v>263</v>
      </c>
      <c r="B878" s="26">
        <v>274</v>
      </c>
      <c r="C878" s="30">
        <f>(A878+B878)/2</f>
        <v>268.5</v>
      </c>
      <c r="D878" s="26">
        <f>0+( 3.148796E-14*F878^4 - 0.000000001599551*F878^3 + 0.000008572199*F878^2 - 0.007282154* F878 + 267.7917)</f>
        <v>266.93392268832542</v>
      </c>
      <c r="E878" s="26">
        <v>8264</v>
      </c>
      <c r="F878" s="27" t="s">
        <v>1014</v>
      </c>
      <c r="G878" s="26">
        <f t="shared" si="13"/>
        <v>7997.0660773116742</v>
      </c>
    </row>
    <row r="879" spans="1:7" x14ac:dyDescent="0.2">
      <c r="A879" s="26">
        <v>266</v>
      </c>
      <c r="B879" s="26">
        <v>276</v>
      </c>
      <c r="C879" s="30">
        <f>(A879+B879)/2</f>
        <v>271</v>
      </c>
      <c r="D879" s="26">
        <f>0+( 3.148796E-14*F879^4 - 0.000000001599551*F879^3 + 0.000008572199*F879^2 - 0.007282154* F879 + 267.7917)</f>
        <v>266.93806583541652</v>
      </c>
      <c r="E879" s="26">
        <v>8271</v>
      </c>
      <c r="F879" s="27" t="s">
        <v>1015</v>
      </c>
      <c r="G879" s="26">
        <f t="shared" si="13"/>
        <v>8004.0619341645834</v>
      </c>
    </row>
    <row r="880" spans="1:7" x14ac:dyDescent="0.2">
      <c r="A880" s="26">
        <v>272</v>
      </c>
      <c r="B880" s="26">
        <v>267</v>
      </c>
      <c r="C880" s="30">
        <f>(A880+B880)/2</f>
        <v>269.5</v>
      </c>
      <c r="D880" s="26">
        <f>0+( 3.148796E-14*F880^4 - 0.000000001599551*F880^3 + 0.000008572199*F880^2 - 0.007282154* F880 + 267.7917)</f>
        <v>266.94221800068794</v>
      </c>
      <c r="E880" s="26">
        <v>8272</v>
      </c>
      <c r="F880" s="27" t="s">
        <v>1016</v>
      </c>
      <c r="G880" s="26">
        <f t="shared" si="13"/>
        <v>8005.0577819993123</v>
      </c>
    </row>
    <row r="881" spans="1:7" x14ac:dyDescent="0.2">
      <c r="A881" s="26">
        <v>272</v>
      </c>
      <c r="B881" s="26">
        <v>263</v>
      </c>
      <c r="C881" s="30">
        <f>(A881+B881)/2</f>
        <v>267.5</v>
      </c>
      <c r="D881" s="26">
        <f>0+( 3.148796E-14*F881^4 - 0.000000001599551*F881^3 + 0.000008572199*F881^2 - 0.007282154* F881 + 267.7917)</f>
        <v>266.94637917520549</v>
      </c>
      <c r="E881" s="26">
        <v>8249</v>
      </c>
      <c r="F881" s="27" t="s">
        <v>1017</v>
      </c>
      <c r="G881" s="26">
        <f t="shared" si="13"/>
        <v>7982.0536208247941</v>
      </c>
    </row>
    <row r="882" spans="1:7" x14ac:dyDescent="0.2">
      <c r="A882" s="26">
        <v>267</v>
      </c>
      <c r="B882" s="26">
        <v>271</v>
      </c>
      <c r="C882" s="30">
        <f>(A882+B882)/2</f>
        <v>269</v>
      </c>
      <c r="D882" s="26">
        <f>0+( 3.148796E-14*F882^4 - 0.000000001599551*F882^3 + 0.000008572199*F882^2 - 0.007282154* F882 + 267.7917)</f>
        <v>266.95054935003589</v>
      </c>
      <c r="E882" s="26">
        <v>8234</v>
      </c>
      <c r="F882" s="27" t="s">
        <v>1018</v>
      </c>
      <c r="G882" s="26">
        <f t="shared" si="13"/>
        <v>7967.0494506499645</v>
      </c>
    </row>
    <row r="883" spans="1:7" x14ac:dyDescent="0.2">
      <c r="A883" s="26">
        <v>267</v>
      </c>
      <c r="B883" s="26">
        <v>271</v>
      </c>
      <c r="C883" s="30">
        <f>(A883+B883)/2</f>
        <v>269</v>
      </c>
      <c r="D883" s="26">
        <f>0+( 3.148796E-14*F883^4 - 0.000000001599551*F883^3 + 0.000008572199*F883^2 - 0.007282154* F883 + 267.7917)</f>
        <v>266.95472851624629</v>
      </c>
      <c r="E883" s="26">
        <v>8245</v>
      </c>
      <c r="F883" s="27" t="s">
        <v>1019</v>
      </c>
      <c r="G883" s="26">
        <f t="shared" si="13"/>
        <v>7978.0452714837538</v>
      </c>
    </row>
    <row r="884" spans="1:7" x14ac:dyDescent="0.2">
      <c r="A884" s="26">
        <v>271</v>
      </c>
      <c r="B884" s="26">
        <v>268</v>
      </c>
      <c r="C884" s="30">
        <f>(A884+B884)/2</f>
        <v>269.5</v>
      </c>
      <c r="D884" s="26">
        <f>0+( 3.148796E-14*F884^4 - 0.000000001599551*F884^3 + 0.000008572199*F884^2 - 0.007282154* F884 + 267.7917)</f>
        <v>266.95891666490496</v>
      </c>
      <c r="E884" s="26">
        <v>8254</v>
      </c>
      <c r="F884" s="27" t="s">
        <v>1020</v>
      </c>
      <c r="G884" s="26">
        <f t="shared" si="13"/>
        <v>7987.0410833350952</v>
      </c>
    </row>
    <row r="885" spans="1:7" x14ac:dyDescent="0.2">
      <c r="A885" s="26">
        <v>268</v>
      </c>
      <c r="B885" s="26">
        <v>272</v>
      </c>
      <c r="C885" s="30">
        <f>(A885+B885)/2</f>
        <v>270</v>
      </c>
      <c r="D885" s="26">
        <f>0+( 3.148796E-14*F885^4 - 0.000000001599551*F885^3 + 0.000008572199*F885^2 - 0.007282154* F885 + 267.7917)</f>
        <v>266.9631137870806</v>
      </c>
      <c r="E885" s="26">
        <v>8244</v>
      </c>
      <c r="F885" s="27" t="s">
        <v>1021</v>
      </c>
      <c r="G885" s="26">
        <f t="shared" si="13"/>
        <v>7977.0368862129199</v>
      </c>
    </row>
    <row r="886" spans="1:7" x14ac:dyDescent="0.2">
      <c r="A886" s="26">
        <v>257</v>
      </c>
      <c r="B886" s="26">
        <v>273</v>
      </c>
      <c r="C886" s="30">
        <f>(A886+B886)/2</f>
        <v>265</v>
      </c>
      <c r="D886" s="26">
        <f>0+( 3.148796E-14*F886^4 - 0.000000001599551*F886^3 + 0.000008572199*F886^2 - 0.007282154* F886 + 267.7917)</f>
        <v>266.967319873843</v>
      </c>
      <c r="E886" s="26">
        <v>8228</v>
      </c>
      <c r="F886" s="27" t="s">
        <v>1022</v>
      </c>
      <c r="G886" s="26">
        <f t="shared" si="13"/>
        <v>7961.0326801261572</v>
      </c>
    </row>
    <row r="887" spans="1:7" x14ac:dyDescent="0.2">
      <c r="A887" s="26">
        <v>260</v>
      </c>
      <c r="B887" s="26">
        <v>265</v>
      </c>
      <c r="C887" s="30">
        <f>(A887+B887)/2</f>
        <v>262.5</v>
      </c>
      <c r="D887" s="26">
        <f>0+( 3.148796E-14*F887^4 - 0.000000001599551*F887^3 + 0.000008572199*F887^2 - 0.007282154* F887 + 267.7917)</f>
        <v>266.97153491626233</v>
      </c>
      <c r="E887" s="26">
        <v>8221</v>
      </c>
      <c r="F887" s="27" t="s">
        <v>1023</v>
      </c>
      <c r="G887" s="26">
        <f t="shared" si="13"/>
        <v>7954.0284650837375</v>
      </c>
    </row>
    <row r="888" spans="1:7" x14ac:dyDescent="0.2">
      <c r="A888" s="26">
        <v>272</v>
      </c>
      <c r="B888" s="26">
        <v>262</v>
      </c>
      <c r="C888" s="30">
        <f>(A888+B888)/2</f>
        <v>267</v>
      </c>
      <c r="D888" s="26">
        <f>0+( 3.148796E-14*F888^4 - 0.000000001599551*F888^3 + 0.000008572199*F888^2 - 0.007282154* F888 + 267.7917)</f>
        <v>266.97575890540986</v>
      </c>
      <c r="E888" s="26">
        <v>8213</v>
      </c>
      <c r="F888" s="27" t="s">
        <v>1024</v>
      </c>
      <c r="G888" s="26">
        <f t="shared" si="13"/>
        <v>7946.0242410945903</v>
      </c>
    </row>
    <row r="889" spans="1:7" x14ac:dyDescent="0.2">
      <c r="A889" s="26">
        <v>278</v>
      </c>
      <c r="B889" s="26">
        <v>269</v>
      </c>
      <c r="C889" s="30">
        <f>(A889+B889)/2</f>
        <v>273.5</v>
      </c>
      <c r="D889" s="26">
        <f>0+( 3.148796E-14*F889^4 - 0.000000001599551*F889^3 + 0.000008572199*F889^2 - 0.007282154* F889 + 267.7917)</f>
        <v>266.97999183235737</v>
      </c>
      <c r="E889" s="26">
        <v>8183</v>
      </c>
      <c r="F889" s="27" t="s">
        <v>1025</v>
      </c>
      <c r="G889" s="26">
        <f t="shared" si="13"/>
        <v>7916.020008167643</v>
      </c>
    </row>
    <row r="890" spans="1:7" x14ac:dyDescent="0.2">
      <c r="A890" s="26">
        <v>276</v>
      </c>
      <c r="B890" s="26">
        <v>270</v>
      </c>
      <c r="C890" s="30">
        <f>(A890+B890)/2</f>
        <v>273</v>
      </c>
      <c r="D890" s="26">
        <f>0+( 3.148796E-14*F890^4 - 0.000000001599551*F890^3 + 0.000008572199*F890^2 - 0.007282154* F890 + 267.7917)</f>
        <v>266.98423368817754</v>
      </c>
      <c r="E890" s="26">
        <v>8133</v>
      </c>
      <c r="F890" s="27" t="s">
        <v>1026</v>
      </c>
      <c r="G890" s="26">
        <f t="shared" si="13"/>
        <v>7866.0157663118225</v>
      </c>
    </row>
    <row r="891" spans="1:7" x14ac:dyDescent="0.2">
      <c r="A891" s="26">
        <v>270</v>
      </c>
      <c r="B891" s="26">
        <v>262</v>
      </c>
      <c r="C891" s="30">
        <f>(A891+B891)/2</f>
        <v>266</v>
      </c>
      <c r="D891" s="26">
        <f>0+( 3.148796E-14*F891^4 - 0.000000001599551*F891^3 + 0.000008572199*F891^2 - 0.007282154* F891 + 267.7917)</f>
        <v>266.98848446394379</v>
      </c>
      <c r="E891" s="26">
        <v>8079</v>
      </c>
      <c r="F891" s="27" t="s">
        <v>1027</v>
      </c>
      <c r="G891" s="26">
        <f t="shared" si="13"/>
        <v>7812.0115155360563</v>
      </c>
    </row>
    <row r="892" spans="1:7" x14ac:dyDescent="0.2">
      <c r="A892" s="26">
        <v>265</v>
      </c>
      <c r="B892" s="26">
        <v>262</v>
      </c>
      <c r="C892" s="30">
        <f>(A892+B892)/2</f>
        <v>263.5</v>
      </c>
      <c r="D892" s="26">
        <f>0+( 3.148796E-14*F892^4 - 0.000000001599551*F892^3 + 0.000008572199*F892^2 - 0.007282154* F892 + 267.7917)</f>
        <v>266.99274415073018</v>
      </c>
      <c r="E892" s="26">
        <v>8011</v>
      </c>
      <c r="F892" s="27" t="s">
        <v>1028</v>
      </c>
      <c r="G892" s="26">
        <f t="shared" si="13"/>
        <v>7744.0072558492702</v>
      </c>
    </row>
    <row r="893" spans="1:7" x14ac:dyDescent="0.2">
      <c r="A893" s="26">
        <v>267</v>
      </c>
      <c r="B893" s="26">
        <v>264</v>
      </c>
      <c r="C893" s="30">
        <f>(A893+B893)/2</f>
        <v>265.5</v>
      </c>
      <c r="D893" s="26">
        <f>0+( 3.148796E-14*F893^4 - 0.000000001599551*F893^3 + 0.000008572199*F893^2 - 0.007282154* F893 + 267.7917)</f>
        <v>266.99701273961165</v>
      </c>
      <c r="E893" s="26">
        <v>7938</v>
      </c>
      <c r="F893" s="27" t="s">
        <v>1029</v>
      </c>
      <c r="G893" s="26">
        <f t="shared" si="13"/>
        <v>7671.0029872603882</v>
      </c>
    </row>
    <row r="894" spans="1:7" x14ac:dyDescent="0.2">
      <c r="A894" s="26">
        <v>273</v>
      </c>
      <c r="B894" s="26">
        <v>259</v>
      </c>
      <c r="C894" s="30">
        <f>(A894+B894)/2</f>
        <v>266</v>
      </c>
      <c r="D894" s="26">
        <f>0+( 3.148796E-14*F894^4 - 0.000000001599551*F894^3 + 0.000008572199*F894^2 - 0.007282154* F894 + 267.7917)</f>
        <v>267.00129022166385</v>
      </c>
      <c r="E894" s="26">
        <v>7880</v>
      </c>
      <c r="F894" s="27" t="s">
        <v>1030</v>
      </c>
      <c r="G894" s="26">
        <f t="shared" si="13"/>
        <v>7612.998709778336</v>
      </c>
    </row>
    <row r="895" spans="1:7" x14ac:dyDescent="0.2">
      <c r="A895" s="26">
        <v>272</v>
      </c>
      <c r="B895" s="26">
        <v>255</v>
      </c>
      <c r="C895" s="30">
        <f>(A895+B895)/2</f>
        <v>263.5</v>
      </c>
      <c r="D895" s="26">
        <f>0+( 3.148796E-14*F895^4 - 0.000000001599551*F895^3 + 0.000008572199*F895^2 - 0.007282154* F895 + 267.7917)</f>
        <v>267.00557658796322</v>
      </c>
      <c r="E895" s="26">
        <v>7819</v>
      </c>
      <c r="F895" s="27" t="s">
        <v>1031</v>
      </c>
      <c r="G895" s="26">
        <f t="shared" si="13"/>
        <v>7551.9944234120367</v>
      </c>
    </row>
    <row r="896" spans="1:7" x14ac:dyDescent="0.2">
      <c r="A896" s="26">
        <v>266</v>
      </c>
      <c r="B896" s="26">
        <v>259</v>
      </c>
      <c r="C896" s="30">
        <f>(A896+B896)/2</f>
        <v>262.5</v>
      </c>
      <c r="D896" s="26">
        <f>0+( 3.148796E-14*F896^4 - 0.000000001599551*F896^3 + 0.000008572199*F896^2 - 0.007282154* F896 + 267.7917)</f>
        <v>267.00987182958693</v>
      </c>
      <c r="E896" s="26">
        <v>7746</v>
      </c>
      <c r="F896" s="27" t="s">
        <v>1032</v>
      </c>
      <c r="G896" s="26">
        <f t="shared" si="13"/>
        <v>7478.9901281704133</v>
      </c>
    </row>
    <row r="897" spans="1:7" x14ac:dyDescent="0.2">
      <c r="A897" s="26">
        <v>261</v>
      </c>
      <c r="B897" s="26">
        <v>266</v>
      </c>
      <c r="C897" s="30">
        <f>(A897+B897)/2</f>
        <v>263.5</v>
      </c>
      <c r="D897" s="26">
        <f>0+( 3.148796E-14*F897^4 - 0.000000001599551*F897^3 + 0.000008572199*F897^2 - 0.007282154* F897 + 267.7917)</f>
        <v>267.01417593761278</v>
      </c>
      <c r="E897" s="26">
        <v>7684</v>
      </c>
      <c r="F897" s="27" t="s">
        <v>1033</v>
      </c>
      <c r="G897" s="26">
        <f t="shared" si="13"/>
        <v>7416.9858240623871</v>
      </c>
    </row>
    <row r="898" spans="1:7" x14ac:dyDescent="0.2">
      <c r="A898" s="26">
        <v>264</v>
      </c>
      <c r="B898" s="26">
        <v>273</v>
      </c>
      <c r="C898" s="30">
        <f>(A898+B898)/2</f>
        <v>268.5</v>
      </c>
      <c r="D898" s="26">
        <f>0+( 3.148796E-14*F898^4 - 0.000000001599551*F898^3 + 0.000008572199*F898^2 - 0.007282154* F898 + 267.7917)</f>
        <v>267.01848890311965</v>
      </c>
      <c r="E898" s="26">
        <v>7643</v>
      </c>
      <c r="F898" s="27" t="s">
        <v>1034</v>
      </c>
      <c r="G898" s="26">
        <f t="shared" si="13"/>
        <v>7375.9815110968802</v>
      </c>
    </row>
    <row r="899" spans="1:7" x14ac:dyDescent="0.2">
      <c r="A899" s="26">
        <v>269</v>
      </c>
      <c r="B899" s="26">
        <v>271</v>
      </c>
      <c r="C899" s="30">
        <f>(A899+B899)/2</f>
        <v>270</v>
      </c>
      <c r="D899" s="26">
        <f>0+( 3.148796E-14*F899^4 - 0.000000001599551*F899^3 + 0.000008572199*F899^2 - 0.007282154* F899 + 267.7917)</f>
        <v>267.02281071718676</v>
      </c>
      <c r="E899" s="26">
        <v>7604</v>
      </c>
      <c r="F899" s="27" t="s">
        <v>1035</v>
      </c>
      <c r="G899" s="26">
        <f t="shared" ref="G899:G962" si="14">(E899-D899)</f>
        <v>7336.977189282813</v>
      </c>
    </row>
    <row r="900" spans="1:7" x14ac:dyDescent="0.2">
      <c r="A900" s="26">
        <v>269</v>
      </c>
      <c r="B900" s="26">
        <v>267</v>
      </c>
      <c r="C900" s="30">
        <f>(A900+B900)/2</f>
        <v>268</v>
      </c>
      <c r="D900" s="26">
        <f>0+( 3.148796E-14*F900^4 - 0.000000001599551*F900^3 + 0.000008572199*F900^2 - 0.007282154* F900 + 267.7917)</f>
        <v>267.02714137089447</v>
      </c>
      <c r="E900" s="26">
        <v>7562</v>
      </c>
      <c r="F900" s="27" t="s">
        <v>1036</v>
      </c>
      <c r="G900" s="26">
        <f t="shared" si="14"/>
        <v>7294.9728586291058</v>
      </c>
    </row>
    <row r="901" spans="1:7" x14ac:dyDescent="0.2">
      <c r="A901" s="26">
        <v>268</v>
      </c>
      <c r="B901" s="26">
        <v>269</v>
      </c>
      <c r="C901" s="30">
        <f>(A901+B901)/2</f>
        <v>268.5</v>
      </c>
      <c r="D901" s="26">
        <f>0+( 3.148796E-14*F901^4 - 0.000000001599551*F901^3 + 0.000008572199*F901^2 - 0.007282154* F901 + 267.7917)</f>
        <v>267.03148085532365</v>
      </c>
      <c r="E901" s="26">
        <v>7516</v>
      </c>
      <c r="F901" s="27" t="s">
        <v>1037</v>
      </c>
      <c r="G901" s="26">
        <f t="shared" si="14"/>
        <v>7248.9685191446761</v>
      </c>
    </row>
    <row r="902" spans="1:7" x14ac:dyDescent="0.2">
      <c r="A902" s="26">
        <v>271</v>
      </c>
      <c r="B902" s="26">
        <v>271</v>
      </c>
      <c r="C902" s="30">
        <f>(A902+B902)/2</f>
        <v>271</v>
      </c>
      <c r="D902" s="26">
        <f>0+( 3.148796E-14*F902^4 - 0.000000001599551*F902^3 + 0.000008572199*F902^2 - 0.007282154* F902 + 267.7917)</f>
        <v>267.03582916155597</v>
      </c>
      <c r="E902" s="26">
        <v>7476</v>
      </c>
      <c r="F902" s="27" t="s">
        <v>1038</v>
      </c>
      <c r="G902" s="26">
        <f t="shared" si="14"/>
        <v>7208.9641708384443</v>
      </c>
    </row>
    <row r="903" spans="1:7" x14ac:dyDescent="0.2">
      <c r="A903" s="26">
        <v>268</v>
      </c>
      <c r="B903" s="26">
        <v>273</v>
      </c>
      <c r="C903" s="30">
        <f>(A903+B903)/2</f>
        <v>270.5</v>
      </c>
      <c r="D903" s="26">
        <f>0+( 3.148796E-14*F903^4 - 0.000000001599551*F903^3 + 0.000008572199*F903^2 - 0.007282154* F903 + 267.7917)</f>
        <v>267.04018628067399</v>
      </c>
      <c r="E903" s="26">
        <v>7467</v>
      </c>
      <c r="F903" s="27" t="s">
        <v>1039</v>
      </c>
      <c r="G903" s="26">
        <f t="shared" si="14"/>
        <v>7199.9598137193261</v>
      </c>
    </row>
    <row r="904" spans="1:7" x14ac:dyDescent="0.2">
      <c r="A904" s="26">
        <v>263</v>
      </c>
      <c r="B904" s="26">
        <v>267</v>
      </c>
      <c r="C904" s="30">
        <f>(A904+B904)/2</f>
        <v>265</v>
      </c>
      <c r="D904" s="26">
        <f>0+( 3.148796E-14*F904^4 - 0.000000001599551*F904^3 + 0.000008572199*F904^2 - 0.007282154* F904 + 267.7917)</f>
        <v>267.04455220376082</v>
      </c>
      <c r="E904" s="26">
        <v>7500</v>
      </c>
      <c r="F904" s="27" t="s">
        <v>1040</v>
      </c>
      <c r="G904" s="26">
        <f t="shared" si="14"/>
        <v>7232.9554477962392</v>
      </c>
    </row>
    <row r="905" spans="1:7" x14ac:dyDescent="0.2">
      <c r="A905" s="26">
        <v>265</v>
      </c>
      <c r="B905" s="26">
        <v>255</v>
      </c>
      <c r="C905" s="30">
        <f>(A905+B905)/2</f>
        <v>260</v>
      </c>
      <c r="D905" s="26">
        <f>0+( 3.148796E-14*F905^4 - 0.000000001599551*F905^3 + 0.000008572199*F905^2 - 0.007282154* F905 + 267.7917)</f>
        <v>267.04892692190043</v>
      </c>
      <c r="E905" s="26">
        <v>7567</v>
      </c>
      <c r="F905" s="27" t="s">
        <v>1041</v>
      </c>
      <c r="G905" s="26">
        <f t="shared" si="14"/>
        <v>7299.9510730780994</v>
      </c>
    </row>
    <row r="906" spans="1:7" x14ac:dyDescent="0.2">
      <c r="A906" s="26">
        <v>269</v>
      </c>
      <c r="B906" s="26">
        <v>257</v>
      </c>
      <c r="C906" s="30">
        <f>(A906+B906)/2</f>
        <v>263</v>
      </c>
      <c r="D906" s="26">
        <f>0+( 3.148796E-14*F906^4 - 0.000000001599551*F906^3 + 0.000008572199*F906^2 - 0.007282154* F906 + 267.7917)</f>
        <v>267.05331042617763</v>
      </c>
      <c r="E906" s="26">
        <v>7669</v>
      </c>
      <c r="F906" s="27" t="s">
        <v>1042</v>
      </c>
      <c r="G906" s="26">
        <f t="shared" si="14"/>
        <v>7401.9466895738224</v>
      </c>
    </row>
    <row r="907" spans="1:7" x14ac:dyDescent="0.2">
      <c r="A907" s="26">
        <v>269</v>
      </c>
      <c r="B907" s="26">
        <v>268</v>
      </c>
      <c r="C907" s="30">
        <f>(A907+B907)/2</f>
        <v>268.5</v>
      </c>
      <c r="D907" s="26">
        <f>0+( 3.148796E-14*F907^4 - 0.000000001599551*F907^3 + 0.000008572199*F907^2 - 0.007282154* F907 + 267.7917)</f>
        <v>267.05770270767783</v>
      </c>
      <c r="E907" s="26">
        <v>7796</v>
      </c>
      <c r="F907" s="27" t="s">
        <v>1043</v>
      </c>
      <c r="G907" s="26">
        <f t="shared" si="14"/>
        <v>7528.9422972923221</v>
      </c>
    </row>
    <row r="908" spans="1:7" x14ac:dyDescent="0.2">
      <c r="A908" s="26">
        <v>266</v>
      </c>
      <c r="B908" s="26">
        <v>271</v>
      </c>
      <c r="C908" s="30">
        <f>(A908+B908)/2</f>
        <v>268.5</v>
      </c>
      <c r="D908" s="26">
        <f>0+( 3.148796E-14*F908^4 - 0.000000001599551*F908^3 + 0.000008572199*F908^2 - 0.007282154* F908 + 267.7917)</f>
        <v>267.06210375748725</v>
      </c>
      <c r="E908" s="26">
        <v>7910</v>
      </c>
      <c r="F908" s="27" t="s">
        <v>1044</v>
      </c>
      <c r="G908" s="26">
        <f t="shared" si="14"/>
        <v>7642.9378962425126</v>
      </c>
    </row>
    <row r="909" spans="1:7" x14ac:dyDescent="0.2">
      <c r="A909" s="26">
        <v>267</v>
      </c>
      <c r="B909" s="26">
        <v>265</v>
      </c>
      <c r="C909" s="30">
        <f>(A909+B909)/2</f>
        <v>266</v>
      </c>
      <c r="D909" s="26">
        <f>0+( 3.148796E-14*F909^4 - 0.000000001599551*F909^3 + 0.000008572199*F909^2 - 0.007282154* F909 + 267.7917)</f>
        <v>267.06651356669295</v>
      </c>
      <c r="E909" s="26">
        <v>7994</v>
      </c>
      <c r="F909" s="27" t="s">
        <v>1045</v>
      </c>
      <c r="G909" s="26">
        <f t="shared" si="14"/>
        <v>7726.9334864333068</v>
      </c>
    </row>
    <row r="910" spans="1:7" x14ac:dyDescent="0.2">
      <c r="A910" s="26">
        <v>266</v>
      </c>
      <c r="B910" s="26">
        <v>266</v>
      </c>
      <c r="C910" s="30">
        <f>(A910+B910)/2</f>
        <v>266</v>
      </c>
      <c r="D910" s="26">
        <f>0+( 3.148796E-14*F910^4 - 0.000000001599551*F910^3 + 0.000008572199*F910^2 - 0.007282154* F910 + 267.7917)</f>
        <v>267.07093212638262</v>
      </c>
      <c r="E910" s="26">
        <v>8064</v>
      </c>
      <c r="F910" s="27" t="s">
        <v>1046</v>
      </c>
      <c r="G910" s="26">
        <f t="shared" si="14"/>
        <v>7796.929067873617</v>
      </c>
    </row>
    <row r="911" spans="1:7" x14ac:dyDescent="0.2">
      <c r="A911" s="26">
        <v>262</v>
      </c>
      <c r="B911" s="26">
        <v>271</v>
      </c>
      <c r="C911" s="30">
        <f>(A911+B911)/2</f>
        <v>266.5</v>
      </c>
      <c r="D911" s="26">
        <f>0+( 3.148796E-14*F911^4 - 0.000000001599551*F911^3 + 0.000008572199*F911^2 - 0.007282154* F911 + 267.7917)</f>
        <v>267.0753594276448</v>
      </c>
      <c r="E911" s="26">
        <v>8130</v>
      </c>
      <c r="F911" s="27" t="s">
        <v>1047</v>
      </c>
      <c r="G911" s="26">
        <f t="shared" si="14"/>
        <v>7862.9246405723552</v>
      </c>
    </row>
    <row r="912" spans="1:7" x14ac:dyDescent="0.2">
      <c r="A912" s="26">
        <v>261</v>
      </c>
      <c r="B912" s="26">
        <v>266</v>
      </c>
      <c r="C912" s="30">
        <f>(A912+B912)/2</f>
        <v>263.5</v>
      </c>
      <c r="D912" s="26">
        <f>0+( 3.148796E-14*F912^4 - 0.000000001599551*F912^3 + 0.000008572199*F912^2 - 0.007282154* F912 + 267.7917)</f>
        <v>267.07979546156866</v>
      </c>
      <c r="E912" s="26">
        <v>8185</v>
      </c>
      <c r="F912" s="27" t="s">
        <v>1048</v>
      </c>
      <c r="G912" s="26">
        <f t="shared" si="14"/>
        <v>7917.9202045384318</v>
      </c>
    </row>
    <row r="913" spans="1:7" x14ac:dyDescent="0.2">
      <c r="A913" s="26">
        <v>260</v>
      </c>
      <c r="B913" s="26">
        <v>252</v>
      </c>
      <c r="C913" s="30">
        <f>(A913+B913)/2</f>
        <v>256</v>
      </c>
      <c r="D913" s="26">
        <f>0+( 3.148796E-14*F913^4 - 0.000000001599551*F913^3 + 0.000008572199*F913^2 - 0.007282154* F913 + 267.7917)</f>
        <v>267.08424021924435</v>
      </c>
      <c r="E913" s="26">
        <v>8220</v>
      </c>
      <c r="F913" s="27" t="s">
        <v>1049</v>
      </c>
      <c r="G913" s="26">
        <f t="shared" si="14"/>
        <v>7952.9157597807553</v>
      </c>
    </row>
    <row r="914" spans="1:7" x14ac:dyDescent="0.2">
      <c r="A914" s="26">
        <v>260</v>
      </c>
      <c r="B914" s="26">
        <v>254</v>
      </c>
      <c r="C914" s="30">
        <f>(A914+B914)/2</f>
        <v>257</v>
      </c>
      <c r="D914" s="26">
        <f>0+( 3.148796E-14*F914^4 - 0.000000001599551*F914^3 + 0.000008572199*F914^2 - 0.007282154* F914 + 267.7917)</f>
        <v>267.08869369176256</v>
      </c>
      <c r="E914" s="26">
        <v>8239</v>
      </c>
      <c r="F914" s="27" t="s">
        <v>1050</v>
      </c>
      <c r="G914" s="26">
        <f t="shared" si="14"/>
        <v>7971.9113063082377</v>
      </c>
    </row>
    <row r="915" spans="1:7" x14ac:dyDescent="0.2">
      <c r="A915" s="26">
        <v>258</v>
      </c>
      <c r="B915" s="26">
        <v>270</v>
      </c>
      <c r="C915" s="30">
        <f>(A915+B915)/2</f>
        <v>264</v>
      </c>
      <c r="D915" s="26">
        <f>0+( 3.148796E-14*F915^4 - 0.000000001599551*F915^3 + 0.000008572199*F915^2 - 0.007282154* F915 + 267.7917)</f>
        <v>267.09315587021479</v>
      </c>
      <c r="E915" s="26">
        <v>8246</v>
      </c>
      <c r="F915" s="27" t="s">
        <v>1051</v>
      </c>
      <c r="G915" s="26">
        <f t="shared" si="14"/>
        <v>7978.906844129785</v>
      </c>
    </row>
    <row r="916" spans="1:7" x14ac:dyDescent="0.2">
      <c r="A916" s="26">
        <v>256</v>
      </c>
      <c r="B916" s="26">
        <v>281</v>
      </c>
      <c r="C916" s="30">
        <f>(A916+B916)/2</f>
        <v>268.5</v>
      </c>
      <c r="D916" s="26">
        <f>0+( 3.148796E-14*F916^4 - 0.000000001599551*F916^3 + 0.000008572199*F916^2 - 0.007282154* F916 + 267.7917)</f>
        <v>267.09762674569339</v>
      </c>
      <c r="E916" s="26">
        <v>8236</v>
      </c>
      <c r="F916" s="27" t="s">
        <v>1052</v>
      </c>
      <c r="G916" s="26">
        <f t="shared" si="14"/>
        <v>7968.9023732543064</v>
      </c>
    </row>
    <row r="917" spans="1:7" x14ac:dyDescent="0.2">
      <c r="A917" s="26">
        <v>262</v>
      </c>
      <c r="B917" s="26">
        <v>284</v>
      </c>
      <c r="C917" s="30">
        <f>(A917+B917)/2</f>
        <v>273</v>
      </c>
      <c r="D917" s="26">
        <f>0+( 3.148796E-14*F917^4 - 0.000000001599551*F917^3 + 0.000008572199*F917^2 - 0.007282154* F917 + 267.7917)</f>
        <v>267.10210630929134</v>
      </c>
      <c r="E917" s="26">
        <v>8217</v>
      </c>
      <c r="F917" s="27" t="s">
        <v>1053</v>
      </c>
      <c r="G917" s="26">
        <f t="shared" si="14"/>
        <v>7949.8978936907088</v>
      </c>
    </row>
    <row r="918" spans="1:7" x14ac:dyDescent="0.2">
      <c r="A918" s="26">
        <v>273</v>
      </c>
      <c r="B918" s="26">
        <v>281</v>
      </c>
      <c r="C918" s="30">
        <f>(A918+B918)/2</f>
        <v>277</v>
      </c>
      <c r="D918" s="26">
        <f>0+( 3.148796E-14*F918^4 - 0.000000001599551*F918^3 + 0.000008572199*F918^2 - 0.007282154* F918 + 267.7917)</f>
        <v>267.10659455210242</v>
      </c>
      <c r="E918" s="26">
        <v>8221</v>
      </c>
      <c r="F918" s="27" t="s">
        <v>1054</v>
      </c>
      <c r="G918" s="26">
        <f t="shared" si="14"/>
        <v>7953.8934054478977</v>
      </c>
    </row>
    <row r="919" spans="1:7" x14ac:dyDescent="0.2">
      <c r="A919" s="26">
        <v>275</v>
      </c>
      <c r="B919" s="26">
        <v>274</v>
      </c>
      <c r="C919" s="30">
        <f>(A919+B919)/2</f>
        <v>274.5</v>
      </c>
      <c r="D919" s="26">
        <f>0+( 3.148796E-14*F919^4 - 0.000000001599551*F919^3 + 0.000008572199*F919^2 - 0.007282154* F919 + 267.7917)</f>
        <v>267.11109146522125</v>
      </c>
      <c r="E919" s="26">
        <v>8239</v>
      </c>
      <c r="F919" s="27" t="s">
        <v>1055</v>
      </c>
      <c r="G919" s="26">
        <f t="shared" si="14"/>
        <v>7971.8889085347791</v>
      </c>
    </row>
    <row r="920" spans="1:7" x14ac:dyDescent="0.2">
      <c r="A920" s="26">
        <v>268</v>
      </c>
      <c r="B920" s="26">
        <v>269</v>
      </c>
      <c r="C920" s="30">
        <f>(A920+B920)/2</f>
        <v>268.5</v>
      </c>
      <c r="D920" s="26">
        <f>0+( 3.148796E-14*F920^4 - 0.000000001599551*F920^3 + 0.000008572199*F920^2 - 0.007282154* F920 + 267.7917)</f>
        <v>267.11559703974308</v>
      </c>
      <c r="E920" s="26">
        <v>8243</v>
      </c>
      <c r="F920" s="27" t="s">
        <v>1056</v>
      </c>
      <c r="G920" s="26">
        <f t="shared" si="14"/>
        <v>7975.8844029602569</v>
      </c>
    </row>
    <row r="921" spans="1:7" x14ac:dyDescent="0.2">
      <c r="A921" s="26">
        <v>270</v>
      </c>
      <c r="B921" s="26">
        <v>266</v>
      </c>
      <c r="C921" s="30">
        <f>(A921+B921)/2</f>
        <v>268</v>
      </c>
      <c r="D921" s="26">
        <f>0+( 3.148796E-14*F921^4 - 0.000000001599551*F921^3 + 0.000008572199*F921^2 - 0.007282154* F921 + 267.7917)</f>
        <v>267.12011126676396</v>
      </c>
      <c r="E921" s="26">
        <v>8253</v>
      </c>
      <c r="F921" s="27" t="s">
        <v>1057</v>
      </c>
      <c r="G921" s="26">
        <f t="shared" si="14"/>
        <v>7985.8798887332359</v>
      </c>
    </row>
    <row r="922" spans="1:7" x14ac:dyDescent="0.2">
      <c r="A922" s="26">
        <v>274</v>
      </c>
      <c r="B922" s="26">
        <v>265</v>
      </c>
      <c r="C922" s="30">
        <f>(A922+B922)/2</f>
        <v>269.5</v>
      </c>
      <c r="D922" s="26">
        <f>0+( 3.148796E-14*F922^4 - 0.000000001599551*F922^3 + 0.000008572199*F922^2 - 0.007282154* F922 + 267.7917)</f>
        <v>267.12463413738078</v>
      </c>
      <c r="E922" s="26">
        <v>8264</v>
      </c>
      <c r="F922" s="27" t="s">
        <v>1058</v>
      </c>
      <c r="G922" s="26">
        <f t="shared" si="14"/>
        <v>7996.8753658626192</v>
      </c>
    </row>
    <row r="923" spans="1:7" x14ac:dyDescent="0.2">
      <c r="A923" s="26">
        <v>269</v>
      </c>
      <c r="B923" s="26">
        <v>264</v>
      </c>
      <c r="C923" s="30">
        <f>(A923+B923)/2</f>
        <v>266.5</v>
      </c>
      <c r="D923" s="26">
        <f>0+( 3.148796E-14*F923^4 - 0.000000001599551*F923^3 + 0.000008572199*F923^2 - 0.007282154* F923 + 267.7917)</f>
        <v>267.12916564269096</v>
      </c>
      <c r="E923" s="26">
        <v>8242</v>
      </c>
      <c r="F923" s="27" t="s">
        <v>1059</v>
      </c>
      <c r="G923" s="26">
        <f t="shared" si="14"/>
        <v>7974.8708343573089</v>
      </c>
    </row>
    <row r="924" spans="1:7" x14ac:dyDescent="0.2">
      <c r="A924" s="26">
        <v>268</v>
      </c>
      <c r="B924" s="26">
        <v>267</v>
      </c>
      <c r="C924" s="30">
        <f>(A924+B924)/2</f>
        <v>267.5</v>
      </c>
      <c r="D924" s="26">
        <f>0+( 3.148796E-14*F924^4 - 0.000000001599551*F924^3 + 0.000008572199*F924^2 - 0.007282154* F924 + 267.7917)</f>
        <v>267.133705773793</v>
      </c>
      <c r="E924" s="26">
        <v>8215</v>
      </c>
      <c r="F924" s="27" t="s">
        <v>1060</v>
      </c>
      <c r="G924" s="26">
        <f t="shared" si="14"/>
        <v>7947.8662942262072</v>
      </c>
    </row>
    <row r="925" spans="1:7" x14ac:dyDescent="0.2">
      <c r="A925" s="26">
        <v>268</v>
      </c>
      <c r="B925" s="26">
        <v>269</v>
      </c>
      <c r="C925" s="30">
        <f>(A925+B925)/2</f>
        <v>268.5</v>
      </c>
      <c r="D925" s="26">
        <f>0+( 3.148796E-14*F925^4 - 0.000000001599551*F925^3 + 0.000008572199*F925^2 - 0.007282154* F925 + 267.7917)</f>
        <v>267.13825452178588</v>
      </c>
      <c r="E925" s="26">
        <v>8214</v>
      </c>
      <c r="F925" s="27" t="s">
        <v>1061</v>
      </c>
      <c r="G925" s="26">
        <f t="shared" si="14"/>
        <v>7946.8617454782143</v>
      </c>
    </row>
    <row r="926" spans="1:7" x14ac:dyDescent="0.2">
      <c r="A926" s="26">
        <v>265</v>
      </c>
      <c r="B926" s="26">
        <v>266</v>
      </c>
      <c r="C926" s="30">
        <f>(A926+B926)/2</f>
        <v>265.5</v>
      </c>
      <c r="D926" s="26">
        <f>0+( 3.148796E-14*F926^4 - 0.000000001599551*F926^3 + 0.000008572199*F926^2 - 0.007282154* F926 + 267.7917)</f>
        <v>267.14281187776947</v>
      </c>
      <c r="E926" s="26">
        <v>8229</v>
      </c>
      <c r="F926" s="27" t="s">
        <v>1062</v>
      </c>
      <c r="G926" s="26">
        <f t="shared" si="14"/>
        <v>7961.8571881222306</v>
      </c>
    </row>
    <row r="927" spans="1:7" x14ac:dyDescent="0.2">
      <c r="A927" s="26">
        <v>265</v>
      </c>
      <c r="B927" s="26">
        <v>260</v>
      </c>
      <c r="C927" s="30">
        <f>(A927+B927)/2</f>
        <v>262.5</v>
      </c>
      <c r="D927" s="26">
        <f>0+( 3.148796E-14*F927^4 - 0.000000001599551*F927^3 + 0.000008572199*F927^2 - 0.007282154* F927 + 267.7917)</f>
        <v>267.14737783284437</v>
      </c>
      <c r="E927" s="26">
        <v>8251</v>
      </c>
      <c r="F927" s="27" t="s">
        <v>1063</v>
      </c>
      <c r="G927" s="26">
        <f t="shared" si="14"/>
        <v>7983.8526221671555</v>
      </c>
    </row>
    <row r="928" spans="1:7" x14ac:dyDescent="0.2">
      <c r="A928" s="26">
        <v>269</v>
      </c>
      <c r="B928" s="26">
        <v>258</v>
      </c>
      <c r="C928" s="30">
        <f>(A928+B928)/2</f>
        <v>263.5</v>
      </c>
      <c r="D928" s="26">
        <f>0+( 3.148796E-14*F928^4 - 0.000000001599551*F928^3 + 0.000008572199*F928^2 - 0.007282154* F928 + 267.7917)</f>
        <v>267.15195237811184</v>
      </c>
      <c r="E928" s="26">
        <v>8263</v>
      </c>
      <c r="F928" s="27" t="s">
        <v>1064</v>
      </c>
      <c r="G928" s="26">
        <f t="shared" si="14"/>
        <v>7995.8480476218883</v>
      </c>
    </row>
    <row r="929" spans="1:7" x14ac:dyDescent="0.2">
      <c r="A929" s="26">
        <v>265</v>
      </c>
      <c r="B929" s="26">
        <v>267</v>
      </c>
      <c r="C929" s="30">
        <f>(A929+B929)/2</f>
        <v>266</v>
      </c>
      <c r="D929" s="26">
        <f>0+( 3.148796E-14*F929^4 - 0.000000001599551*F929^3 + 0.000008572199*F929^2 - 0.007282154* F929 + 267.7917)</f>
        <v>267.15653550467414</v>
      </c>
      <c r="E929" s="26">
        <v>8245</v>
      </c>
      <c r="F929" s="27" t="s">
        <v>1065</v>
      </c>
      <c r="G929" s="26">
        <f t="shared" si="14"/>
        <v>7977.8434644953259</v>
      </c>
    </row>
    <row r="930" spans="1:7" x14ac:dyDescent="0.2">
      <c r="A930" s="26">
        <v>261</v>
      </c>
      <c r="B930" s="26">
        <v>276</v>
      </c>
      <c r="C930" s="30">
        <f>(A930+B930)/2</f>
        <v>268.5</v>
      </c>
      <c r="D930" s="26">
        <f>0+( 3.148796E-14*F930^4 - 0.000000001599551*F930^3 + 0.000008572199*F930^2 - 0.007282154* F930 + 267.7917)</f>
        <v>267.16112720363401</v>
      </c>
      <c r="E930" s="26">
        <v>8220</v>
      </c>
      <c r="F930" s="27" t="s">
        <v>1066</v>
      </c>
      <c r="G930" s="26">
        <f t="shared" si="14"/>
        <v>7952.8388727963656</v>
      </c>
    </row>
    <row r="931" spans="1:7" x14ac:dyDescent="0.2">
      <c r="A931" s="26">
        <v>268</v>
      </c>
      <c r="B931" s="26">
        <v>272</v>
      </c>
      <c r="C931" s="30">
        <f>(A931+B931)/2</f>
        <v>270</v>
      </c>
      <c r="D931" s="26">
        <f>0+( 3.148796E-14*F931^4 - 0.000000001599551*F931^3 + 0.000008572199*F931^2 - 0.007282154* F931 + 267.7917)</f>
        <v>267.16572746609512</v>
      </c>
      <c r="E931" s="26">
        <v>8215</v>
      </c>
      <c r="F931" s="27" t="s">
        <v>1067</v>
      </c>
      <c r="G931" s="26">
        <f t="shared" si="14"/>
        <v>7947.8342725339053</v>
      </c>
    </row>
    <row r="932" spans="1:7" x14ac:dyDescent="0.2">
      <c r="A932" s="26">
        <v>274</v>
      </c>
      <c r="B932" s="26">
        <v>263</v>
      </c>
      <c r="C932" s="30">
        <f>(A932+B932)/2</f>
        <v>268.5</v>
      </c>
      <c r="D932" s="26">
        <f>0+( 3.148796E-14*F932^4 - 0.000000001599551*F932^3 + 0.000008572199*F932^2 - 0.007282154* F932 + 267.7917)</f>
        <v>267.17033628316182</v>
      </c>
      <c r="E932" s="26">
        <v>8227</v>
      </c>
      <c r="F932" s="27" t="s">
        <v>1068</v>
      </c>
      <c r="G932" s="26">
        <f t="shared" si="14"/>
        <v>7959.8296637168378</v>
      </c>
    </row>
    <row r="933" spans="1:7" x14ac:dyDescent="0.2">
      <c r="A933" s="26">
        <v>272</v>
      </c>
      <c r="B933" s="26">
        <v>263</v>
      </c>
      <c r="C933" s="30">
        <f>(A933+B933)/2</f>
        <v>267.5</v>
      </c>
      <c r="D933" s="26">
        <f>0+( 3.148796E-14*F933^4 - 0.000000001599551*F933^3 + 0.000008572199*F933^2 - 0.007282154* F933 + 267.7917)</f>
        <v>267.17495364593918</v>
      </c>
      <c r="E933" s="26">
        <v>8230</v>
      </c>
      <c r="F933" s="27" t="s">
        <v>1069</v>
      </c>
      <c r="G933" s="26">
        <f t="shared" si="14"/>
        <v>7962.8250463540608</v>
      </c>
    </row>
    <row r="934" spans="1:7" x14ac:dyDescent="0.2">
      <c r="A934" s="26">
        <v>268</v>
      </c>
      <c r="B934" s="26">
        <v>268</v>
      </c>
      <c r="C934" s="30">
        <f>(A934+B934)/2</f>
        <v>268</v>
      </c>
      <c r="D934" s="26">
        <f>0+( 3.148796E-14*F934^4 - 0.000000001599551*F934^3 + 0.000008572199*F934^2 - 0.007282154* F934 + 267.7917)</f>
        <v>267.17957954553322</v>
      </c>
      <c r="E934" s="26">
        <v>8210</v>
      </c>
      <c r="F934" s="27" t="s">
        <v>1070</v>
      </c>
      <c r="G934" s="26">
        <f t="shared" si="14"/>
        <v>7942.8204204544672</v>
      </c>
    </row>
    <row r="935" spans="1:7" x14ac:dyDescent="0.2">
      <c r="A935" s="26">
        <v>260</v>
      </c>
      <c r="B935" s="26">
        <v>272</v>
      </c>
      <c r="C935" s="30">
        <f>(A935+B935)/2</f>
        <v>266</v>
      </c>
      <c r="D935" s="26">
        <f>0+( 3.148796E-14*F935^4 - 0.000000001599551*F935^3 + 0.000008572199*F935^2 - 0.007282154* F935 + 267.7917)</f>
        <v>267.18421397305048</v>
      </c>
      <c r="E935" s="26">
        <v>8174</v>
      </c>
      <c r="F935" s="27" t="s">
        <v>1071</v>
      </c>
      <c r="G935" s="26">
        <f t="shared" si="14"/>
        <v>7906.8157860269494</v>
      </c>
    </row>
    <row r="936" spans="1:7" x14ac:dyDescent="0.2">
      <c r="A936" s="26">
        <v>255</v>
      </c>
      <c r="B936" s="26">
        <v>276</v>
      </c>
      <c r="C936" s="30">
        <f>(A936+B936)/2</f>
        <v>265.5</v>
      </c>
      <c r="D936" s="26">
        <f>0+( 3.148796E-14*F936^4 - 0.000000001599551*F936^3 + 0.000008572199*F936^2 - 0.007282154* F936 + 267.7917)</f>
        <v>267.18885691959838</v>
      </c>
      <c r="E936" s="26">
        <v>8145</v>
      </c>
      <c r="F936" s="27" t="s">
        <v>1072</v>
      </c>
      <c r="G936" s="26">
        <f t="shared" si="14"/>
        <v>7877.811143080402</v>
      </c>
    </row>
    <row r="937" spans="1:7" x14ac:dyDescent="0.2">
      <c r="A937" s="26">
        <v>262</v>
      </c>
      <c r="B937" s="26">
        <v>276</v>
      </c>
      <c r="C937" s="30">
        <f>(A937+B937)/2</f>
        <v>269</v>
      </c>
      <c r="D937" s="26">
        <f>0+( 3.148796E-14*F937^4 - 0.000000001599551*F937^3 + 0.000008572199*F937^2 - 0.007282154* F937 + 267.7917)</f>
        <v>267.19350837628508</v>
      </c>
      <c r="E937" s="26">
        <v>8131</v>
      </c>
      <c r="F937" s="27" t="s">
        <v>1073</v>
      </c>
      <c r="G937" s="26">
        <f t="shared" si="14"/>
        <v>7863.8064916237145</v>
      </c>
    </row>
    <row r="938" spans="1:7" x14ac:dyDescent="0.2">
      <c r="A938" s="26">
        <v>272</v>
      </c>
      <c r="B938" s="26">
        <v>267</v>
      </c>
      <c r="C938" s="30">
        <f>(A938+B938)/2</f>
        <v>269.5</v>
      </c>
      <c r="D938" s="26">
        <f>0+( 3.148796E-14*F938^4 - 0.000000001599551*F938^3 + 0.000008572199*F938^2 - 0.007282154* F938 + 267.7917)</f>
        <v>267.19816833421947</v>
      </c>
      <c r="E938" s="26">
        <v>8122</v>
      </c>
      <c r="F938" s="27" t="s">
        <v>1074</v>
      </c>
      <c r="G938" s="26">
        <f t="shared" si="14"/>
        <v>7854.8018316657808</v>
      </c>
    </row>
    <row r="939" spans="1:7" x14ac:dyDescent="0.2">
      <c r="A939" s="26">
        <v>268</v>
      </c>
      <c r="B939" s="26">
        <v>262</v>
      </c>
      <c r="C939" s="30">
        <f>(A939+B939)/2</f>
        <v>265</v>
      </c>
      <c r="D939" s="26">
        <f>0+( 3.148796E-14*F939^4 - 0.000000001599551*F939^3 + 0.000008572199*F939^2 - 0.007282154* F939 + 267.7917)</f>
        <v>267.20283678451119</v>
      </c>
      <c r="E939" s="26">
        <v>8115</v>
      </c>
      <c r="F939" s="27" t="s">
        <v>1075</v>
      </c>
      <c r="G939" s="26">
        <f t="shared" si="14"/>
        <v>7847.7971632154886</v>
      </c>
    </row>
    <row r="940" spans="1:7" x14ac:dyDescent="0.2">
      <c r="A940" s="26">
        <v>258</v>
      </c>
      <c r="B940" s="26">
        <v>264</v>
      </c>
      <c r="C940" s="30">
        <f>(A940+B940)/2</f>
        <v>261</v>
      </c>
      <c r="D940" s="26">
        <f>0+( 3.148796E-14*F940^4 - 0.000000001599551*F940^3 + 0.000008572199*F940^2 - 0.007282154* F940 + 267.7917)</f>
        <v>267.20751371827072</v>
      </c>
      <c r="E940" s="26">
        <v>8102</v>
      </c>
      <c r="F940" s="27" t="s">
        <v>1076</v>
      </c>
      <c r="G940" s="26">
        <f t="shared" si="14"/>
        <v>7834.792486281729</v>
      </c>
    </row>
    <row r="941" spans="1:7" x14ac:dyDescent="0.2">
      <c r="A941" s="26">
        <v>264</v>
      </c>
      <c r="B941" s="26">
        <v>265</v>
      </c>
      <c r="C941" s="30">
        <f>(A941+B941)/2</f>
        <v>264.5</v>
      </c>
      <c r="D941" s="26">
        <f>0+( 3.148796E-14*F941^4 - 0.000000001599551*F941^3 + 0.000008572199*F941^2 - 0.007282154* F941 + 267.7917)</f>
        <v>267.21219912660916</v>
      </c>
      <c r="E941" s="26">
        <v>8072</v>
      </c>
      <c r="F941" s="27" t="s">
        <v>1077</v>
      </c>
      <c r="G941" s="26">
        <f t="shared" si="14"/>
        <v>7804.7878008733906</v>
      </c>
    </row>
    <row r="942" spans="1:7" x14ac:dyDescent="0.2">
      <c r="A942" s="26">
        <v>278</v>
      </c>
      <c r="B942" s="26">
        <v>261</v>
      </c>
      <c r="C942" s="30">
        <f>(A942+B942)/2</f>
        <v>269.5</v>
      </c>
      <c r="D942" s="26">
        <f>0+( 3.148796E-14*F942^4 - 0.000000001599551*F942^3 + 0.000008572199*F942^2 - 0.007282154* F942 + 267.7917)</f>
        <v>267.21689300063849</v>
      </c>
      <c r="E942" s="26">
        <v>8056</v>
      </c>
      <c r="F942" s="27" t="s">
        <v>1078</v>
      </c>
      <c r="G942" s="26">
        <f t="shared" si="14"/>
        <v>7788.7831069993617</v>
      </c>
    </row>
    <row r="943" spans="1:7" x14ac:dyDescent="0.2">
      <c r="A943" s="26">
        <v>276</v>
      </c>
      <c r="B943" s="26">
        <v>260</v>
      </c>
      <c r="C943" s="30">
        <f>(A943+B943)/2</f>
        <v>268</v>
      </c>
      <c r="D943" s="26">
        <f>0+( 3.148796E-14*F943^4 - 0.000000001599551*F943^3 + 0.000008572199*F943^2 - 0.007282154* F943 + 267.7917)</f>
        <v>267.22159533147141</v>
      </c>
      <c r="E943" s="26">
        <v>8069</v>
      </c>
      <c r="F943" s="27" t="s">
        <v>1079</v>
      </c>
      <c r="G943" s="26">
        <f t="shared" si="14"/>
        <v>7801.7784046685283</v>
      </c>
    </row>
    <row r="944" spans="1:7" x14ac:dyDescent="0.2">
      <c r="A944" s="26">
        <v>268</v>
      </c>
      <c r="B944" s="26">
        <v>268</v>
      </c>
      <c r="C944" s="30">
        <f>(A944+B944)/2</f>
        <v>268</v>
      </c>
      <c r="D944" s="26">
        <f>0+( 3.148796E-14*F944^4 - 0.000000001599551*F944^3 + 0.000008572199*F944^2 - 0.007282154* F944 + 267.7917)</f>
        <v>267.22630611022129</v>
      </c>
      <c r="E944" s="26">
        <v>8054</v>
      </c>
      <c r="F944" s="27" t="s">
        <v>1080</v>
      </c>
      <c r="G944" s="26">
        <f t="shared" si="14"/>
        <v>7786.7736938897788</v>
      </c>
    </row>
    <row r="945" spans="1:7" x14ac:dyDescent="0.2">
      <c r="A945" s="26">
        <v>272</v>
      </c>
      <c r="B945" s="26">
        <v>273</v>
      </c>
      <c r="C945" s="30">
        <f>(A945+B945)/2</f>
        <v>272.5</v>
      </c>
      <c r="D945" s="26">
        <f>0+( 3.148796E-14*F945^4 - 0.000000001599551*F945^3 + 0.000008572199*F945^2 - 0.007282154* F945 + 267.7917)</f>
        <v>267.23102532800243</v>
      </c>
      <c r="E945" s="26">
        <v>8001</v>
      </c>
      <c r="F945" s="27" t="s">
        <v>1081</v>
      </c>
      <c r="G945" s="26">
        <f t="shared" si="14"/>
        <v>7733.768974671998</v>
      </c>
    </row>
    <row r="946" spans="1:7" x14ac:dyDescent="0.2">
      <c r="A946" s="26">
        <v>273</v>
      </c>
      <c r="B946" s="26">
        <v>274</v>
      </c>
      <c r="C946" s="30">
        <f>(A946+B946)/2</f>
        <v>273.5</v>
      </c>
      <c r="D946" s="26">
        <f>0+( 3.148796E-14*F946^4 - 0.000000001599551*F946^3 + 0.000008572199*F946^2 - 0.007282154* F946 + 267.7917)</f>
        <v>267.23575297592964</v>
      </c>
      <c r="E946" s="26">
        <v>7968</v>
      </c>
      <c r="F946" s="27" t="s">
        <v>1082</v>
      </c>
      <c r="G946" s="26">
        <f t="shared" si="14"/>
        <v>7700.7642470240708</v>
      </c>
    </row>
    <row r="947" spans="1:7" x14ac:dyDescent="0.2">
      <c r="A947" s="26">
        <v>268</v>
      </c>
      <c r="B947" s="26">
        <v>273</v>
      </c>
      <c r="C947" s="30">
        <f>(A947+B947)/2</f>
        <v>270.5</v>
      </c>
      <c r="D947" s="26">
        <f>0+( 3.148796E-14*F947^4 - 0.000000001599551*F947^3 + 0.000008572199*F947^2 - 0.007282154* F947 + 267.7917)</f>
        <v>267.24048904511875</v>
      </c>
      <c r="E947" s="26">
        <v>7968</v>
      </c>
      <c r="F947" s="27" t="s">
        <v>1083</v>
      </c>
      <c r="G947" s="26">
        <f t="shared" si="14"/>
        <v>7700.7595109548811</v>
      </c>
    </row>
    <row r="948" spans="1:7" x14ac:dyDescent="0.2">
      <c r="A948" s="26">
        <v>272</v>
      </c>
      <c r="B948" s="26">
        <v>270</v>
      </c>
      <c r="C948" s="30">
        <f>(A948+B948)/2</f>
        <v>271</v>
      </c>
      <c r="D948" s="26">
        <f>0+( 3.148796E-14*F948^4 - 0.000000001599551*F948^3 + 0.000008572199*F948^2 - 0.007282154* F948 + 267.7917)</f>
        <v>267.24523352668615</v>
      </c>
      <c r="E948" s="26">
        <v>7953</v>
      </c>
      <c r="F948" s="27" t="s">
        <v>1084</v>
      </c>
      <c r="G948" s="26">
        <f t="shared" si="14"/>
        <v>7685.7547664733138</v>
      </c>
    </row>
    <row r="949" spans="1:7" x14ac:dyDescent="0.2">
      <c r="A949" s="26">
        <v>279</v>
      </c>
      <c r="B949" s="26">
        <v>267</v>
      </c>
      <c r="C949" s="30">
        <f>(A949+B949)/2</f>
        <v>273</v>
      </c>
      <c r="D949" s="26">
        <f>0+( 3.148796E-14*F949^4 - 0.000000001599551*F949^3 + 0.000008572199*F949^2 - 0.007282154* F949 + 267.7917)</f>
        <v>267.24998641174915</v>
      </c>
      <c r="E949" s="26">
        <v>7918</v>
      </c>
      <c r="F949" s="27" t="s">
        <v>1085</v>
      </c>
      <c r="G949" s="26">
        <f t="shared" si="14"/>
        <v>7650.750013588251</v>
      </c>
    </row>
    <row r="950" spans="1:7" x14ac:dyDescent="0.2">
      <c r="A950" s="26">
        <v>280</v>
      </c>
      <c r="B950" s="26">
        <v>269</v>
      </c>
      <c r="C950" s="30">
        <f>(A950+B950)/2</f>
        <v>274.5</v>
      </c>
      <c r="D950" s="26">
        <f>0+( 3.148796E-14*F950^4 - 0.000000001599551*F950^3 + 0.000008572199*F950^2 - 0.007282154* F950 + 267.7917)</f>
        <v>267.25474769142562</v>
      </c>
      <c r="E950" s="26">
        <v>7901</v>
      </c>
      <c r="F950" s="27" t="s">
        <v>1086</v>
      </c>
      <c r="G950" s="26">
        <f t="shared" si="14"/>
        <v>7633.745252308574</v>
      </c>
    </row>
    <row r="951" spans="1:7" x14ac:dyDescent="0.2">
      <c r="A951" s="26">
        <v>279</v>
      </c>
      <c r="B951" s="26">
        <v>268</v>
      </c>
      <c r="C951" s="30">
        <f>(A951+B951)/2</f>
        <v>273.5</v>
      </c>
      <c r="D951" s="26">
        <f>0+( 3.148796E-14*F951^4 - 0.000000001599551*F951^3 + 0.000008572199*F951^2 - 0.007282154* F951 + 267.7917)</f>
        <v>267.25951735683429</v>
      </c>
      <c r="E951" s="26">
        <v>7918</v>
      </c>
      <c r="F951" s="27" t="s">
        <v>1087</v>
      </c>
      <c r="G951" s="26">
        <f t="shared" si="14"/>
        <v>7650.7404826431657</v>
      </c>
    </row>
    <row r="952" spans="1:7" x14ac:dyDescent="0.2">
      <c r="A952" s="26">
        <v>275</v>
      </c>
      <c r="B952" s="26">
        <v>266</v>
      </c>
      <c r="C952" s="30">
        <f>(A952+B952)/2</f>
        <v>270.5</v>
      </c>
      <c r="D952" s="26">
        <f>0+( 3.148796E-14*F952^4 - 0.000000001599551*F952^3 + 0.000008572199*F952^2 - 0.007282154* F952 + 267.7917)</f>
        <v>267.26429539909475</v>
      </c>
      <c r="E952" s="26">
        <v>7945</v>
      </c>
      <c r="F952" s="27" t="s">
        <v>1088</v>
      </c>
      <c r="G952" s="26">
        <f t="shared" si="14"/>
        <v>7677.7357046009056</v>
      </c>
    </row>
    <row r="953" spans="1:7" x14ac:dyDescent="0.2">
      <c r="A953" s="26">
        <v>267</v>
      </c>
      <c r="B953" s="26">
        <v>266</v>
      </c>
      <c r="C953" s="30">
        <f>(A953+B953)/2</f>
        <v>266.5</v>
      </c>
      <c r="D953" s="26">
        <f>0+( 3.148796E-14*F953^4 - 0.000000001599551*F953^3 + 0.000008572199*F953^2 - 0.007282154* F953 + 267.7917)</f>
        <v>267.26908180932713</v>
      </c>
      <c r="E953" s="26">
        <v>7970</v>
      </c>
      <c r="F953" s="27" t="s">
        <v>1089</v>
      </c>
      <c r="G953" s="26">
        <f t="shared" si="14"/>
        <v>7702.730918190673</v>
      </c>
    </row>
    <row r="954" spans="1:7" x14ac:dyDescent="0.2">
      <c r="A954" s="26">
        <v>262</v>
      </c>
      <c r="B954" s="26">
        <v>266</v>
      </c>
      <c r="C954" s="30">
        <f>(A954+B954)/2</f>
        <v>264</v>
      </c>
      <c r="D954" s="26">
        <f>0+( 3.148796E-14*F954^4 - 0.000000001599551*F954^3 + 0.000008572199*F954^2 - 0.007282154* F954 + 267.7917)</f>
        <v>267.27387657865251</v>
      </c>
      <c r="E954" s="26">
        <v>7997</v>
      </c>
      <c r="F954" s="27" t="s">
        <v>1090</v>
      </c>
      <c r="G954" s="26">
        <f t="shared" si="14"/>
        <v>7729.7261234213474</v>
      </c>
    </row>
    <row r="955" spans="1:7" x14ac:dyDescent="0.2">
      <c r="A955" s="26">
        <v>267</v>
      </c>
      <c r="B955" s="26">
        <v>262</v>
      </c>
      <c r="C955" s="30">
        <f>(A955+B955)/2</f>
        <v>264.5</v>
      </c>
      <c r="D955" s="26">
        <f>0+( 3.148796E-14*F955^4 - 0.000000001599551*F955^3 + 0.000008572199*F955^2 - 0.007282154* F955 + 267.7917)</f>
        <v>267.2786796981926</v>
      </c>
      <c r="E955" s="26">
        <v>8034</v>
      </c>
      <c r="F955" s="27" t="s">
        <v>1091</v>
      </c>
      <c r="G955" s="26">
        <f t="shared" si="14"/>
        <v>7766.7213203018073</v>
      </c>
    </row>
    <row r="956" spans="1:7" x14ac:dyDescent="0.2">
      <c r="A956" s="26">
        <v>273</v>
      </c>
      <c r="B956" s="26">
        <v>263</v>
      </c>
      <c r="C956" s="30">
        <f>(A956+B956)/2</f>
        <v>268</v>
      </c>
      <c r="D956" s="26">
        <f>0+( 3.148796E-14*F956^4 - 0.000000001599551*F956^3 + 0.000008572199*F956^2 - 0.007282154* F956 + 267.7917)</f>
        <v>267.28349115906997</v>
      </c>
      <c r="E956" s="26">
        <v>8079</v>
      </c>
      <c r="F956" s="27" t="s">
        <v>1092</v>
      </c>
      <c r="G956" s="26">
        <f t="shared" si="14"/>
        <v>7811.7165088409301</v>
      </c>
    </row>
    <row r="957" spans="1:7" x14ac:dyDescent="0.2">
      <c r="A957" s="26">
        <v>272</v>
      </c>
      <c r="B957" s="26">
        <v>268</v>
      </c>
      <c r="C957" s="30">
        <f>(A957+B957)/2</f>
        <v>270</v>
      </c>
      <c r="D957" s="26">
        <f>0+( 3.148796E-14*F957^4 - 0.000000001599551*F957^3 + 0.000008572199*F957^2 - 0.007282154* F957 + 267.7917)</f>
        <v>267.28831095240776</v>
      </c>
      <c r="E957" s="26">
        <v>8117</v>
      </c>
      <c r="F957" s="27" t="s">
        <v>1093</v>
      </c>
      <c r="G957" s="26">
        <f t="shared" si="14"/>
        <v>7849.7116890475918</v>
      </c>
    </row>
    <row r="958" spans="1:7" x14ac:dyDescent="0.2">
      <c r="A958" s="26">
        <v>272</v>
      </c>
      <c r="B958" s="26">
        <v>268</v>
      </c>
      <c r="C958" s="30">
        <f>(A958+B958)/2</f>
        <v>270</v>
      </c>
      <c r="D958" s="26">
        <f>0+( 3.148796E-14*F958^4 - 0.000000001599551*F958^3 + 0.000008572199*F958^2 - 0.007282154* F958 + 267.7917)</f>
        <v>267.2931390693301</v>
      </c>
      <c r="E958" s="26">
        <v>8149</v>
      </c>
      <c r="F958" s="27" t="s">
        <v>1094</v>
      </c>
      <c r="G958" s="26">
        <f t="shared" si="14"/>
        <v>7881.7068609306698</v>
      </c>
    </row>
    <row r="959" spans="1:7" x14ac:dyDescent="0.2">
      <c r="A959" s="26">
        <v>273</v>
      </c>
      <c r="B959" s="26">
        <v>266</v>
      </c>
      <c r="C959" s="30">
        <f>(A959+B959)/2</f>
        <v>269.5</v>
      </c>
      <c r="D959" s="26">
        <f>0+( 3.148796E-14*F959^4 - 0.000000001599551*F959^3 + 0.000008572199*F959^2 - 0.007282154* F959 + 267.7917)</f>
        <v>267.29797550096174</v>
      </c>
      <c r="E959" s="26">
        <v>8180</v>
      </c>
      <c r="F959" s="27" t="s">
        <v>1095</v>
      </c>
      <c r="G959" s="26">
        <f t="shared" si="14"/>
        <v>7912.7020244990381</v>
      </c>
    </row>
    <row r="960" spans="1:7" x14ac:dyDescent="0.2">
      <c r="A960" s="26">
        <v>267</v>
      </c>
      <c r="B960" s="26">
        <v>266</v>
      </c>
      <c r="C960" s="30">
        <f>(A960+B960)/2</f>
        <v>266.5</v>
      </c>
      <c r="D960" s="26">
        <f>0+( 3.148796E-14*F960^4 - 0.000000001599551*F960^3 + 0.000008572199*F960^2 - 0.007282154* F960 + 267.7917)</f>
        <v>267.30282023842818</v>
      </c>
      <c r="E960" s="26">
        <v>8198</v>
      </c>
      <c r="F960" s="27" t="s">
        <v>1096</v>
      </c>
      <c r="G960" s="26">
        <f t="shared" si="14"/>
        <v>7930.6971797615715</v>
      </c>
    </row>
    <row r="961" spans="1:7" x14ac:dyDescent="0.2">
      <c r="A961" s="26">
        <v>263</v>
      </c>
      <c r="B961" s="26">
        <v>264</v>
      </c>
      <c r="C961" s="30">
        <f>(A961+B961)/2</f>
        <v>263.5</v>
      </c>
      <c r="D961" s="26">
        <f>0+( 3.148796E-14*F961^4 - 0.000000001599551*F961^3 + 0.000008572199*F961^2 - 0.007282154* F961 + 267.7917)</f>
        <v>267.30767327285571</v>
      </c>
      <c r="E961" s="26">
        <v>8202</v>
      </c>
      <c r="F961" s="27" t="s">
        <v>1097</v>
      </c>
      <c r="G961" s="26">
        <f t="shared" si="14"/>
        <v>7934.6923267271441</v>
      </c>
    </row>
    <row r="962" spans="1:7" x14ac:dyDescent="0.2">
      <c r="A962" s="26">
        <v>263</v>
      </c>
      <c r="B962" s="26">
        <v>267</v>
      </c>
      <c r="C962" s="30">
        <f>(A962+B962)/2</f>
        <v>265</v>
      </c>
      <c r="D962" s="26">
        <f>0+( 3.148796E-14*F962^4 - 0.000000001599551*F962^3 + 0.000008572199*F962^2 - 0.007282154* F962 + 267.7917)</f>
        <v>267.3125345953714</v>
      </c>
      <c r="E962" s="26">
        <v>8209</v>
      </c>
      <c r="F962" s="27" t="s">
        <v>1098</v>
      </c>
      <c r="G962" s="26">
        <f t="shared" si="14"/>
        <v>7941.6874654046287</v>
      </c>
    </row>
    <row r="963" spans="1:7" x14ac:dyDescent="0.2">
      <c r="A963" s="26">
        <v>261</v>
      </c>
      <c r="B963" s="26">
        <v>267</v>
      </c>
      <c r="C963" s="30">
        <f>(A963+B963)/2</f>
        <v>264</v>
      </c>
      <c r="D963" s="26">
        <f>0+( 3.148796E-14*F963^4 - 0.000000001599551*F963^3 + 0.000008572199*F963^2 - 0.007282154* F963 + 267.7917)</f>
        <v>267.31740419710309</v>
      </c>
      <c r="E963" s="26">
        <v>8218</v>
      </c>
      <c r="F963" s="27" t="s">
        <v>1099</v>
      </c>
      <c r="G963" s="26">
        <f t="shared" ref="G963:G1026" si="15">(E963-D963)</f>
        <v>7950.6825958028967</v>
      </c>
    </row>
    <row r="964" spans="1:7" x14ac:dyDescent="0.2">
      <c r="A964" s="26">
        <v>260</v>
      </c>
      <c r="B964" s="26">
        <v>267</v>
      </c>
      <c r="C964" s="30">
        <f>(A964+B964)/2</f>
        <v>263.5</v>
      </c>
      <c r="D964" s="26">
        <f>0+( 3.148796E-14*F964^4 - 0.000000001599551*F964^3 + 0.000008572199*F964^2 - 0.007282154* F964 + 267.7917)</f>
        <v>267.32228206917921</v>
      </c>
      <c r="E964" s="26">
        <v>8235</v>
      </c>
      <c r="F964" s="27" t="s">
        <v>1100</v>
      </c>
      <c r="G964" s="26">
        <f t="shared" si="15"/>
        <v>7967.677717930821</v>
      </c>
    </row>
    <row r="965" spans="1:7" x14ac:dyDescent="0.2">
      <c r="A965" s="26">
        <v>260</v>
      </c>
      <c r="B965" s="26">
        <v>272</v>
      </c>
      <c r="C965" s="30">
        <f>(A965+B965)/2</f>
        <v>266</v>
      </c>
      <c r="D965" s="26">
        <f>0+( 3.148796E-14*F965^4 - 0.000000001599551*F965^3 + 0.000008572199*F965^2 - 0.007282154* F965 + 267.7917)</f>
        <v>267.32716820272918</v>
      </c>
      <c r="E965" s="26">
        <v>8269</v>
      </c>
      <c r="F965" s="27" t="s">
        <v>1101</v>
      </c>
      <c r="G965" s="26">
        <f t="shared" si="15"/>
        <v>8001.6728317972711</v>
      </c>
    </row>
    <row r="966" spans="1:7" x14ac:dyDescent="0.2">
      <c r="A966" s="26">
        <v>261</v>
      </c>
      <c r="B966" s="26">
        <v>277</v>
      </c>
      <c r="C966" s="30">
        <f>(A966+B966)/2</f>
        <v>269</v>
      </c>
      <c r="D966" s="26">
        <f>0+( 3.148796E-14*F966^4 - 0.000000001599551*F966^3 + 0.000008572199*F966^2 - 0.007282154* F966 + 267.7917)</f>
        <v>267.33206258888305</v>
      </c>
      <c r="E966" s="26">
        <v>8293</v>
      </c>
      <c r="F966" s="27" t="s">
        <v>1102</v>
      </c>
      <c r="G966" s="26">
        <f t="shared" si="15"/>
        <v>8025.6679374111172</v>
      </c>
    </row>
    <row r="967" spans="1:7" x14ac:dyDescent="0.2">
      <c r="A967" s="26">
        <v>263</v>
      </c>
      <c r="B967" s="26">
        <v>275</v>
      </c>
      <c r="C967" s="30">
        <f>(A967+B967)/2</f>
        <v>269</v>
      </c>
      <c r="D967" s="26">
        <f>0+( 3.148796E-14*F967^4 - 0.000000001599551*F967^3 + 0.000008572199*F967^2 - 0.007282154* F967 + 267.7917)</f>
        <v>267.33696521877158</v>
      </c>
      <c r="E967" s="26">
        <v>8282</v>
      </c>
      <c r="F967" s="27" t="s">
        <v>1103</v>
      </c>
      <c r="G967" s="26">
        <f t="shared" si="15"/>
        <v>8014.6630347812288</v>
      </c>
    </row>
    <row r="968" spans="1:7" x14ac:dyDescent="0.2">
      <c r="A968" s="26">
        <v>259</v>
      </c>
      <c r="B968" s="26">
        <v>274</v>
      </c>
      <c r="C968" s="30">
        <f>(A968+B968)/2</f>
        <v>266.5</v>
      </c>
      <c r="D968" s="26">
        <f>0+( 3.148796E-14*F968^4 - 0.000000001599551*F968^3 + 0.000008572199*F968^2 - 0.007282154* F968 + 267.7917)</f>
        <v>267.34187608352642</v>
      </c>
      <c r="E968" s="26">
        <v>8258</v>
      </c>
      <c r="F968" s="27" t="s">
        <v>1104</v>
      </c>
      <c r="G968" s="26">
        <f t="shared" si="15"/>
        <v>7990.6581239164734</v>
      </c>
    </row>
    <row r="969" spans="1:7" x14ac:dyDescent="0.2">
      <c r="A969" s="26">
        <v>251</v>
      </c>
      <c r="B969" s="26">
        <v>280</v>
      </c>
      <c r="C969" s="30">
        <f>(A969+B969)/2</f>
        <v>265.5</v>
      </c>
      <c r="D969" s="26">
        <f>0+( 3.148796E-14*F969^4 - 0.000000001599551*F969^3 + 0.000008572199*F969^2 - 0.007282154* F969 + 267.7917)</f>
        <v>267.34679517427986</v>
      </c>
      <c r="E969" s="26">
        <v>8241</v>
      </c>
      <c r="F969" s="27" t="s">
        <v>1105</v>
      </c>
      <c r="G969" s="26">
        <f t="shared" si="15"/>
        <v>7973.6532048257204</v>
      </c>
    </row>
    <row r="970" spans="1:7" x14ac:dyDescent="0.2">
      <c r="A970" s="26">
        <v>254</v>
      </c>
      <c r="B970" s="26">
        <v>283</v>
      </c>
      <c r="C970" s="30">
        <f>(A970+B970)/2</f>
        <v>268.5</v>
      </c>
      <c r="D970" s="26">
        <f>0+( 3.148796E-14*F970^4 - 0.000000001599551*F970^3 + 0.000008572199*F970^2 - 0.007282154* F970 + 267.7917)</f>
        <v>267.35172248216503</v>
      </c>
      <c r="E970" s="26">
        <v>8247</v>
      </c>
      <c r="F970" s="27" t="s">
        <v>1106</v>
      </c>
      <c r="G970" s="26">
        <f t="shared" si="15"/>
        <v>7979.6482775178347</v>
      </c>
    </row>
    <row r="971" spans="1:7" x14ac:dyDescent="0.2">
      <c r="A971" s="26">
        <v>270</v>
      </c>
      <c r="B971" s="26">
        <v>272</v>
      </c>
      <c r="C971" s="30">
        <f>(A971+B971)/2</f>
        <v>271</v>
      </c>
      <c r="D971" s="26">
        <f>0+( 3.148796E-14*F971^4 - 0.000000001599551*F971^3 + 0.000008572199*F971^2 - 0.007282154* F971 + 267.7917)</f>
        <v>267.35665799831571</v>
      </c>
      <c r="E971" s="26">
        <v>8280</v>
      </c>
      <c r="F971" s="27" t="s">
        <v>1107</v>
      </c>
      <c r="G971" s="26">
        <f t="shared" si="15"/>
        <v>8012.6433420016847</v>
      </c>
    </row>
    <row r="972" spans="1:7" x14ac:dyDescent="0.2">
      <c r="A972" s="26">
        <v>279</v>
      </c>
      <c r="B972" s="26">
        <v>259</v>
      </c>
      <c r="C972" s="30">
        <f>(A972+B972)/2</f>
        <v>269</v>
      </c>
      <c r="D972" s="26">
        <f>0+( 3.148796E-14*F972^4 - 0.000000001599551*F972^3 + 0.000008572199*F972^2 - 0.007282154* F972 + 267.7917)</f>
        <v>267.36160171386655</v>
      </c>
      <c r="E972" s="26">
        <v>8292</v>
      </c>
      <c r="F972" s="27" t="s">
        <v>1108</v>
      </c>
      <c r="G972" s="26">
        <f t="shared" si="15"/>
        <v>8024.6383982861335</v>
      </c>
    </row>
    <row r="973" spans="1:7" x14ac:dyDescent="0.2">
      <c r="A973" s="26">
        <v>273</v>
      </c>
      <c r="B973" s="26">
        <v>258</v>
      </c>
      <c r="C973" s="30">
        <f>(A973+B973)/2</f>
        <v>265.5</v>
      </c>
      <c r="D973" s="26">
        <f>0+( 3.148796E-14*F973^4 - 0.000000001599551*F973^3 + 0.000008572199*F973^2 - 0.007282154* F973 + 267.7917)</f>
        <v>267.36655361995292</v>
      </c>
      <c r="E973" s="26">
        <v>8258</v>
      </c>
      <c r="F973" s="27" t="s">
        <v>1109</v>
      </c>
      <c r="G973" s="26">
        <f t="shared" si="15"/>
        <v>7990.6334463800467</v>
      </c>
    </row>
    <row r="974" spans="1:7" x14ac:dyDescent="0.2">
      <c r="A974" s="26">
        <v>273</v>
      </c>
      <c r="B974" s="26">
        <v>262</v>
      </c>
      <c r="C974" s="30">
        <f>(A974+B974)/2</f>
        <v>267.5</v>
      </c>
      <c r="D974" s="26">
        <f>0+( 3.148796E-14*F974^4 - 0.000000001599551*F974^3 + 0.000008572199*F974^2 - 0.007282154* F974 + 267.7917)</f>
        <v>267.37151370771085</v>
      </c>
      <c r="E974" s="26">
        <v>8226</v>
      </c>
      <c r="F974" s="27" t="s">
        <v>1110</v>
      </c>
      <c r="G974" s="26">
        <f t="shared" si="15"/>
        <v>7958.6284862922894</v>
      </c>
    </row>
    <row r="975" spans="1:7" x14ac:dyDescent="0.2">
      <c r="A975" s="26">
        <v>278</v>
      </c>
      <c r="B975" s="26">
        <v>257</v>
      </c>
      <c r="C975" s="30">
        <f>(A975+B975)/2</f>
        <v>267.5</v>
      </c>
      <c r="D975" s="26">
        <f>0+( 3.148796E-14*F975^4 - 0.000000001599551*F975^3 + 0.000008572199*F975^2 - 0.007282154* F975 + 267.7917)</f>
        <v>267.37648196827729</v>
      </c>
      <c r="E975" s="26">
        <v>8235</v>
      </c>
      <c r="F975" s="27" t="s">
        <v>1111</v>
      </c>
      <c r="G975" s="26">
        <f t="shared" si="15"/>
        <v>7967.6235180317226</v>
      </c>
    </row>
    <row r="976" spans="1:7" x14ac:dyDescent="0.2">
      <c r="A976" s="26">
        <v>272</v>
      </c>
      <c r="B976" s="26">
        <v>259</v>
      </c>
      <c r="C976" s="30">
        <f>(A976+B976)/2</f>
        <v>265.5</v>
      </c>
      <c r="D976" s="26">
        <f>0+( 3.148796E-14*F976^4 - 0.000000001599551*F976^3 + 0.000008572199*F976^2 - 0.007282154* F976 + 267.7917)</f>
        <v>267.38145839278985</v>
      </c>
      <c r="E976" s="26">
        <v>8255</v>
      </c>
      <c r="F976" s="27" t="s">
        <v>1112</v>
      </c>
      <c r="G976" s="26">
        <f t="shared" si="15"/>
        <v>7987.6185416072103</v>
      </c>
    </row>
    <row r="977" spans="1:7" x14ac:dyDescent="0.2">
      <c r="A977" s="26">
        <v>269</v>
      </c>
      <c r="B977" s="26">
        <v>264</v>
      </c>
      <c r="C977" s="30">
        <f>(A977+B977)/2</f>
        <v>266.5</v>
      </c>
      <c r="D977" s="26">
        <f>0+( 3.148796E-14*F977^4 - 0.000000001599551*F977^3 + 0.000008572199*F977^2 - 0.007282154* F977 + 267.7917)</f>
        <v>267.38644297238687</v>
      </c>
      <c r="E977" s="26">
        <v>8253</v>
      </c>
      <c r="F977" s="27" t="s">
        <v>1113</v>
      </c>
      <c r="G977" s="26">
        <f t="shared" si="15"/>
        <v>7985.6135570276128</v>
      </c>
    </row>
    <row r="978" spans="1:7" x14ac:dyDescent="0.2">
      <c r="A978" s="26">
        <v>277</v>
      </c>
      <c r="B978" s="26">
        <v>260</v>
      </c>
      <c r="C978" s="30">
        <f>(A978+B978)/2</f>
        <v>268.5</v>
      </c>
      <c r="D978" s="26">
        <f>0+( 3.148796E-14*F978^4 - 0.000000001599551*F978^3 + 0.000008572199*F978^2 - 0.007282154* F978 + 267.7917)</f>
        <v>267.39143569820749</v>
      </c>
      <c r="E978" s="26">
        <v>8245</v>
      </c>
      <c r="F978" s="27" t="s">
        <v>1114</v>
      </c>
      <c r="G978" s="26">
        <f t="shared" si="15"/>
        <v>7977.6085643017923</v>
      </c>
    </row>
    <row r="979" spans="1:7" x14ac:dyDescent="0.2">
      <c r="A979" s="26">
        <v>274</v>
      </c>
      <c r="B979" s="26">
        <v>258</v>
      </c>
      <c r="C979" s="30">
        <f>(A979+B979)/2</f>
        <v>266</v>
      </c>
      <c r="D979" s="26">
        <f>0+( 3.148796E-14*F979^4 - 0.000000001599551*F979^3 + 0.000008572199*F979^2 - 0.007282154* F979 + 267.7917)</f>
        <v>267.39643656139162</v>
      </c>
      <c r="E979" s="26">
        <v>8252</v>
      </c>
      <c r="F979" s="27" t="s">
        <v>1115</v>
      </c>
      <c r="G979" s="26">
        <f t="shared" si="15"/>
        <v>7984.603563438608</v>
      </c>
    </row>
    <row r="980" spans="1:7" x14ac:dyDescent="0.2">
      <c r="A980" s="26">
        <v>259</v>
      </c>
      <c r="B980" s="26">
        <v>265</v>
      </c>
      <c r="C980" s="30">
        <f>(A980+B980)/2</f>
        <v>262</v>
      </c>
      <c r="D980" s="26">
        <f>0+( 3.148796E-14*F980^4 - 0.000000001599551*F980^3 + 0.000008572199*F980^2 - 0.007282154* F980 + 267.7917)</f>
        <v>267.40144555307995</v>
      </c>
      <c r="E980" s="26">
        <v>8272</v>
      </c>
      <c r="F980" s="27" t="s">
        <v>1116</v>
      </c>
      <c r="G980" s="26">
        <f t="shared" si="15"/>
        <v>8004.5985544469204</v>
      </c>
    </row>
    <row r="981" spans="1:7" x14ac:dyDescent="0.2">
      <c r="A981" s="26">
        <v>255</v>
      </c>
      <c r="B981" s="26">
        <v>270</v>
      </c>
      <c r="C981" s="30">
        <f>(A981+B981)/2</f>
        <v>262.5</v>
      </c>
      <c r="D981" s="26">
        <f>0+( 3.148796E-14*F981^4 - 0.000000001599551*F981^3 + 0.000008572199*F981^2 - 0.007282154* F981 + 267.7917)</f>
        <v>267.40646266441377</v>
      </c>
      <c r="E981" s="26">
        <v>8282</v>
      </c>
      <c r="F981" s="27" t="s">
        <v>1117</v>
      </c>
      <c r="G981" s="26">
        <f t="shared" si="15"/>
        <v>8014.593537335586</v>
      </c>
    </row>
    <row r="982" spans="1:7" x14ac:dyDescent="0.2">
      <c r="A982" s="26">
        <v>266</v>
      </c>
      <c r="B982" s="26">
        <v>273</v>
      </c>
      <c r="C982" s="30">
        <f>(A982+B982)/2</f>
        <v>269.5</v>
      </c>
      <c r="D982" s="26">
        <f>0+( 3.148796E-14*F982^4 - 0.000000001599551*F982^3 + 0.000008572199*F982^2 - 0.007282154* F982 + 267.7917)</f>
        <v>267.41148788653533</v>
      </c>
      <c r="E982" s="26">
        <v>8267</v>
      </c>
      <c r="F982" s="27" t="s">
        <v>1118</v>
      </c>
      <c r="G982" s="26">
        <f t="shared" si="15"/>
        <v>7999.5885121134643</v>
      </c>
    </row>
    <row r="983" spans="1:7" x14ac:dyDescent="0.2">
      <c r="A983" s="26">
        <v>273</v>
      </c>
      <c r="B983" s="26">
        <v>275</v>
      </c>
      <c r="C983" s="30">
        <f>(A983+B983)/2</f>
        <v>274</v>
      </c>
      <c r="D983" s="26">
        <f>0+( 3.148796E-14*F983^4 - 0.000000001599551*F983^3 + 0.000008572199*F983^2 - 0.007282154* F983 + 267.7917)</f>
        <v>267.41652121058752</v>
      </c>
      <c r="E983" s="26">
        <v>8253</v>
      </c>
      <c r="F983" s="27" t="s">
        <v>1119</v>
      </c>
      <c r="G983" s="26">
        <f t="shared" si="15"/>
        <v>7985.5834787894128</v>
      </c>
    </row>
    <row r="984" spans="1:7" x14ac:dyDescent="0.2">
      <c r="A984" s="26">
        <v>271</v>
      </c>
      <c r="B984" s="26">
        <v>273</v>
      </c>
      <c r="C984" s="30">
        <f>(A984+B984)/2</f>
        <v>272</v>
      </c>
      <c r="D984" s="26">
        <f>0+( 3.148796E-14*F984^4 - 0.000000001599551*F984^3 + 0.000008572199*F984^2 - 0.007282154* F984 + 267.7917)</f>
        <v>267.42156262771402</v>
      </c>
      <c r="E984" s="26">
        <v>8254</v>
      </c>
      <c r="F984" s="27" t="s">
        <v>1120</v>
      </c>
      <c r="G984" s="26">
        <f t="shared" si="15"/>
        <v>7986.5784373722863</v>
      </c>
    </row>
    <row r="985" spans="1:7" x14ac:dyDescent="0.2">
      <c r="A985" s="26">
        <v>271</v>
      </c>
      <c r="B985" s="26">
        <v>266</v>
      </c>
      <c r="C985" s="30">
        <f>(A985+B985)/2</f>
        <v>268.5</v>
      </c>
      <c r="D985" s="26">
        <f>0+( 3.148796E-14*F985^4 - 0.000000001599551*F985^3 + 0.000008572199*F985^2 - 0.007282154* F985 + 267.7917)</f>
        <v>267.42661212905921</v>
      </c>
      <c r="E985" s="26">
        <v>8255</v>
      </c>
      <c r="F985" s="27" t="s">
        <v>1121</v>
      </c>
      <c r="G985" s="26">
        <f t="shared" si="15"/>
        <v>7987.5733878709407</v>
      </c>
    </row>
    <row r="986" spans="1:7" x14ac:dyDescent="0.2">
      <c r="A986" s="26">
        <v>273</v>
      </c>
      <c r="B986" s="26">
        <v>259</v>
      </c>
      <c r="C986" s="30">
        <f>(A986+B986)/2</f>
        <v>266</v>
      </c>
      <c r="D986" s="26">
        <f>0+( 3.148796E-14*F986^4 - 0.000000001599551*F986^3 + 0.000008572199*F986^2 - 0.007282154* F986 + 267.7917)</f>
        <v>267.43166970576829</v>
      </c>
      <c r="E986" s="26">
        <v>8252</v>
      </c>
      <c r="F986" s="27" t="s">
        <v>1122</v>
      </c>
      <c r="G986" s="26">
        <f t="shared" si="15"/>
        <v>7984.5683302942316</v>
      </c>
    </row>
    <row r="987" spans="1:7" x14ac:dyDescent="0.2">
      <c r="A987" s="26">
        <v>267</v>
      </c>
      <c r="B987" s="26">
        <v>259</v>
      </c>
      <c r="C987" s="30">
        <f>(A987+B987)/2</f>
        <v>263</v>
      </c>
      <c r="D987" s="26">
        <f>0+( 3.148796E-14*F987^4 - 0.000000001599551*F987^3 + 0.000008572199*F987^2 - 0.007282154* F987 + 267.7917)</f>
        <v>267.43673534898721</v>
      </c>
      <c r="E987" s="26">
        <v>8241</v>
      </c>
      <c r="F987" s="27" t="s">
        <v>1123</v>
      </c>
      <c r="G987" s="26">
        <f t="shared" si="15"/>
        <v>7973.563264651013</v>
      </c>
    </row>
    <row r="988" spans="1:7" x14ac:dyDescent="0.2">
      <c r="A988" s="26">
        <v>260</v>
      </c>
      <c r="B988" s="26">
        <v>265</v>
      </c>
      <c r="C988" s="30">
        <f>(A988+B988)/2</f>
        <v>262.5</v>
      </c>
      <c r="D988" s="26">
        <f>0+( 3.148796E-14*F988^4 - 0.000000001599551*F988^3 + 0.000008572199*F988^2 - 0.007282154* F988 + 267.7917)</f>
        <v>267.44180904986268</v>
      </c>
      <c r="E988" s="26">
        <v>8225</v>
      </c>
      <c r="F988" s="27" t="s">
        <v>1124</v>
      </c>
      <c r="G988" s="26">
        <f t="shared" si="15"/>
        <v>7957.558190950137</v>
      </c>
    </row>
    <row r="989" spans="1:7" x14ac:dyDescent="0.2">
      <c r="A989" s="26">
        <v>263</v>
      </c>
      <c r="B989" s="26">
        <v>263</v>
      </c>
      <c r="C989" s="30">
        <f>(A989+B989)/2</f>
        <v>263</v>
      </c>
      <c r="D989" s="26">
        <f>0+( 3.148796E-14*F989^4 - 0.000000001599551*F989^3 + 0.000008572199*F989^2 - 0.007282154* F989 + 267.7917)</f>
        <v>267.44689079954213</v>
      </c>
      <c r="E989" s="26">
        <v>8217</v>
      </c>
      <c r="F989" s="27" t="s">
        <v>1125</v>
      </c>
      <c r="G989" s="26">
        <f t="shared" si="15"/>
        <v>7949.5531092004576</v>
      </c>
    </row>
    <row r="990" spans="1:7" x14ac:dyDescent="0.2">
      <c r="A990" s="26">
        <v>270</v>
      </c>
      <c r="B990" s="26">
        <v>260</v>
      </c>
      <c r="C990" s="30">
        <f>(A990+B990)/2</f>
        <v>265</v>
      </c>
      <c r="D990" s="26">
        <f>0+( 3.148796E-14*F990^4 - 0.000000001599551*F990^3 + 0.000008572199*F990^2 - 0.007282154* F990 + 267.7917)</f>
        <v>267.45198058917373</v>
      </c>
      <c r="E990" s="26">
        <v>8229</v>
      </c>
      <c r="F990" s="27" t="s">
        <v>1126</v>
      </c>
      <c r="G990" s="26">
        <f t="shared" si="15"/>
        <v>7961.5480194108259</v>
      </c>
    </row>
    <row r="991" spans="1:7" x14ac:dyDescent="0.2">
      <c r="A991" s="26">
        <v>272</v>
      </c>
      <c r="B991" s="26">
        <v>268</v>
      </c>
      <c r="C991" s="30">
        <f>(A991+B991)/2</f>
        <v>270</v>
      </c>
      <c r="D991" s="26">
        <f>0+( 3.148796E-14*F991^4 - 0.000000001599551*F991^3 + 0.000008572199*F991^2 - 0.007282154* F991 + 267.7917)</f>
        <v>267.45707840990644</v>
      </c>
      <c r="E991" s="26">
        <v>8242</v>
      </c>
      <c r="F991" s="27" t="s">
        <v>1127</v>
      </c>
      <c r="G991" s="26">
        <f t="shared" si="15"/>
        <v>7974.5429215900931</v>
      </c>
    </row>
    <row r="992" spans="1:7" x14ac:dyDescent="0.2">
      <c r="A992" s="26">
        <v>269</v>
      </c>
      <c r="B992" s="26">
        <v>279</v>
      </c>
      <c r="C992" s="30">
        <f>(A992+B992)/2</f>
        <v>274</v>
      </c>
      <c r="D992" s="26">
        <f>0+( 3.148796E-14*F992^4 - 0.000000001599551*F992^3 + 0.000008572199*F992^2 - 0.007282154* F992 + 267.7917)</f>
        <v>267.46218425289004</v>
      </c>
      <c r="E992" s="26">
        <v>8235</v>
      </c>
      <c r="F992" s="27" t="s">
        <v>1128</v>
      </c>
      <c r="G992" s="26">
        <f t="shared" si="15"/>
        <v>7967.5378157471096</v>
      </c>
    </row>
    <row r="993" spans="1:7" x14ac:dyDescent="0.2">
      <c r="A993" s="26">
        <v>267</v>
      </c>
      <c r="B993" s="26">
        <v>278</v>
      </c>
      <c r="C993" s="30">
        <f>(A993+B993)/2</f>
        <v>272.5</v>
      </c>
      <c r="D993" s="26">
        <f>0+( 3.148796E-14*F993^4 - 0.000000001599551*F993^3 + 0.000008572199*F993^2 - 0.007282154* F993 + 267.7917)</f>
        <v>267.46729810927491</v>
      </c>
      <c r="E993" s="26">
        <v>8226</v>
      </c>
      <c r="F993" s="27" t="s">
        <v>1129</v>
      </c>
      <c r="G993" s="26">
        <f t="shared" si="15"/>
        <v>7958.5327018907246</v>
      </c>
    </row>
    <row r="994" spans="1:7" x14ac:dyDescent="0.2">
      <c r="A994" s="26">
        <v>272</v>
      </c>
      <c r="B994" s="26">
        <v>267</v>
      </c>
      <c r="C994" s="30">
        <f>(A994+B994)/2</f>
        <v>269.5</v>
      </c>
      <c r="D994" s="26">
        <f>0+( 3.148796E-14*F994^4 - 0.000000001599551*F994^3 + 0.000008572199*F994^2 - 0.007282154* F994 + 267.7917)</f>
        <v>267.4724199702124</v>
      </c>
      <c r="E994" s="26">
        <v>8222</v>
      </c>
      <c r="F994" s="27" t="s">
        <v>1130</v>
      </c>
      <c r="G994" s="26">
        <f t="shared" si="15"/>
        <v>7954.5275800297877</v>
      </c>
    </row>
    <row r="995" spans="1:7" x14ac:dyDescent="0.2">
      <c r="A995" s="26">
        <v>272</v>
      </c>
      <c r="B995" s="26">
        <v>262</v>
      </c>
      <c r="C995" s="30">
        <f>(A995+B995)/2</f>
        <v>267</v>
      </c>
      <c r="D995" s="26">
        <f>0+( 3.148796E-14*F995^4 - 0.000000001599551*F995^3 + 0.000008572199*F995^2 - 0.007282154* F995 + 267.7917)</f>
        <v>267.47754982685433</v>
      </c>
      <c r="E995" s="26">
        <v>8201</v>
      </c>
      <c r="F995" s="27" t="s">
        <v>1131</v>
      </c>
      <c r="G995" s="26">
        <f t="shared" si="15"/>
        <v>7933.5224501731454</v>
      </c>
    </row>
    <row r="996" spans="1:7" x14ac:dyDescent="0.2">
      <c r="A996" s="26">
        <v>263</v>
      </c>
      <c r="B996" s="26">
        <v>268</v>
      </c>
      <c r="C996" s="30">
        <f>(A996+B996)/2</f>
        <v>265.5</v>
      </c>
      <c r="D996" s="26">
        <f>0+( 3.148796E-14*F996^4 - 0.000000001599551*F996^3 + 0.000008572199*F996^2 - 0.007282154* F996 + 267.7917)</f>
        <v>267.48268767035358</v>
      </c>
      <c r="E996" s="26">
        <v>8196</v>
      </c>
      <c r="F996" s="27" t="s">
        <v>1132</v>
      </c>
      <c r="G996" s="26">
        <f t="shared" si="15"/>
        <v>7928.5173123296463</v>
      </c>
    </row>
    <row r="997" spans="1:7" x14ac:dyDescent="0.2">
      <c r="A997" s="26">
        <v>260</v>
      </c>
      <c r="B997" s="26">
        <v>272</v>
      </c>
      <c r="C997" s="30">
        <f>(A997+B997)/2</f>
        <v>266</v>
      </c>
      <c r="D997" s="26">
        <f>0+( 3.148796E-14*F997^4 - 0.000000001599551*F997^3 + 0.000008572199*F997^2 - 0.007282154* F997 + 267.7917)</f>
        <v>267.48783349186357</v>
      </c>
      <c r="E997" s="26">
        <v>8226</v>
      </c>
      <c r="F997" s="27" t="s">
        <v>1133</v>
      </c>
      <c r="G997" s="26">
        <f t="shared" si="15"/>
        <v>7958.512166508136</v>
      </c>
    </row>
    <row r="998" spans="1:7" x14ac:dyDescent="0.2">
      <c r="A998" s="26">
        <v>266</v>
      </c>
      <c r="B998" s="26">
        <v>276</v>
      </c>
      <c r="C998" s="30">
        <f>(A998+B998)/2</f>
        <v>271</v>
      </c>
      <c r="D998" s="26">
        <f>0+( 3.148796E-14*F998^4 - 0.000000001599551*F998^3 + 0.000008572199*F998^2 - 0.007282154* F998 + 267.7917)</f>
        <v>267.49298728253854</v>
      </c>
      <c r="E998" s="26">
        <v>8243</v>
      </c>
      <c r="F998" s="27" t="s">
        <v>1134</v>
      </c>
      <c r="G998" s="26">
        <f t="shared" si="15"/>
        <v>7975.5070127174613</v>
      </c>
    </row>
    <row r="999" spans="1:7" x14ac:dyDescent="0.2">
      <c r="A999" s="26">
        <v>273</v>
      </c>
      <c r="B999" s="26">
        <v>279</v>
      </c>
      <c r="C999" s="30">
        <f>(A999+B999)/2</f>
        <v>276</v>
      </c>
      <c r="D999" s="26">
        <f>0+( 3.148796E-14*F999^4 - 0.000000001599551*F999^3 + 0.000008572199*F999^2 - 0.007282154* F999 + 267.7917)</f>
        <v>267.49814903353354</v>
      </c>
      <c r="E999" s="26">
        <v>8233</v>
      </c>
      <c r="F999" s="27" t="s">
        <v>1135</v>
      </c>
      <c r="G999" s="26">
        <f t="shared" si="15"/>
        <v>7965.501850966466</v>
      </c>
    </row>
    <row r="1000" spans="1:7" x14ac:dyDescent="0.2">
      <c r="A1000" s="26">
        <v>272</v>
      </c>
      <c r="B1000" s="26">
        <v>270</v>
      </c>
      <c r="C1000" s="30">
        <f>(A1000+B1000)/2</f>
        <v>271</v>
      </c>
      <c r="D1000" s="26">
        <f>0+( 3.148796E-14*F1000^4 - 0.000000001599551*F1000^3 + 0.000008572199*F1000^2 - 0.007282154* F1000 + 267.7917)</f>
        <v>267.5033187360043</v>
      </c>
      <c r="E1000" s="26">
        <v>8223</v>
      </c>
      <c r="F1000" s="27" t="s">
        <v>1136</v>
      </c>
      <c r="G1000" s="26">
        <f t="shared" si="15"/>
        <v>7955.4966812639959</v>
      </c>
    </row>
    <row r="1001" spans="1:7" x14ac:dyDescent="0.2">
      <c r="A1001" s="26">
        <v>267</v>
      </c>
      <c r="B1001" s="26">
        <v>256</v>
      </c>
      <c r="C1001" s="30">
        <f>(A1001+B1001)/2</f>
        <v>261.5</v>
      </c>
      <c r="D1001" s="26">
        <f>0+( 3.148796E-14*F1001^4 - 0.000000001599551*F1001^3 + 0.000008572199*F1001^2 - 0.007282154* F1001 + 267.7917)</f>
        <v>267.50849638110736</v>
      </c>
      <c r="E1001" s="26">
        <v>8223</v>
      </c>
      <c r="F1001" s="27" t="s">
        <v>1137</v>
      </c>
      <c r="G1001" s="26">
        <f t="shared" si="15"/>
        <v>7955.4915036188922</v>
      </c>
    </row>
    <row r="1002" spans="1:7" x14ac:dyDescent="0.2">
      <c r="A1002" s="26">
        <v>265</v>
      </c>
      <c r="B1002" s="26">
        <v>258</v>
      </c>
      <c r="C1002" s="30">
        <f>(A1002+B1002)/2</f>
        <v>261.5</v>
      </c>
      <c r="D1002" s="26">
        <f>0+( 3.148796E-14*F1002^4 - 0.000000001599551*F1002^3 + 0.000008572199*F1002^2 - 0.007282154* F1002 + 267.7917)</f>
        <v>267.51368195999999</v>
      </c>
      <c r="E1002" s="26">
        <v>8232</v>
      </c>
      <c r="F1002" s="27" t="s">
        <v>1138</v>
      </c>
      <c r="G1002" s="26">
        <f t="shared" si="15"/>
        <v>7964.4863180399998</v>
      </c>
    </row>
    <row r="1003" spans="1:7" x14ac:dyDescent="0.2">
      <c r="A1003" s="26">
        <v>265</v>
      </c>
      <c r="B1003" s="26">
        <v>269</v>
      </c>
      <c r="C1003" s="30">
        <f>(A1003+B1003)/2</f>
        <v>267</v>
      </c>
      <c r="D1003" s="26">
        <f>0+( 3.148796E-14*F1003^4 - 0.000000001599551*F1003^3 + 0.000008572199*F1003^2 - 0.007282154* F1003 + 267.7917)</f>
        <v>267.51887546384017</v>
      </c>
      <c r="E1003" s="26">
        <v>8243</v>
      </c>
      <c r="F1003" s="27" t="s">
        <v>1139</v>
      </c>
      <c r="G1003" s="26">
        <f t="shared" si="15"/>
        <v>7975.4811245361598</v>
      </c>
    </row>
    <row r="1004" spans="1:7" x14ac:dyDescent="0.2">
      <c r="A1004" s="26">
        <v>263</v>
      </c>
      <c r="B1004" s="26">
        <v>269</v>
      </c>
      <c r="C1004" s="30">
        <f>(A1004+B1004)/2</f>
        <v>266</v>
      </c>
      <c r="D1004" s="26">
        <f>0+( 3.148796E-14*F1004^4 - 0.000000001599551*F1004^3 + 0.000008572199*F1004^2 - 0.007282154* F1004 + 267.7917)</f>
        <v>267.52407688378673</v>
      </c>
      <c r="E1004" s="26">
        <v>8246</v>
      </c>
      <c r="F1004" s="27" t="s">
        <v>1140</v>
      </c>
      <c r="G1004" s="26">
        <f t="shared" si="15"/>
        <v>7978.4759231162134</v>
      </c>
    </row>
    <row r="1005" spans="1:7" x14ac:dyDescent="0.2">
      <c r="A1005" s="26">
        <v>261</v>
      </c>
      <c r="B1005" s="26">
        <v>263</v>
      </c>
      <c r="C1005" s="30">
        <f>(A1005+B1005)/2</f>
        <v>262</v>
      </c>
      <c r="D1005" s="26">
        <f>0+( 3.148796E-14*F1005^4 - 0.000000001599551*F1005^3 + 0.000008572199*F1005^2 - 0.007282154* F1005 + 267.7917)</f>
        <v>267.5292862109992</v>
      </c>
      <c r="E1005" s="26">
        <v>8233</v>
      </c>
      <c r="F1005" s="27" t="s">
        <v>1141</v>
      </c>
      <c r="G1005" s="26">
        <f t="shared" si="15"/>
        <v>7965.4707137890009</v>
      </c>
    </row>
    <row r="1006" spans="1:7" x14ac:dyDescent="0.2">
      <c r="A1006" s="26">
        <v>263</v>
      </c>
      <c r="B1006" s="26">
        <v>268</v>
      </c>
      <c r="C1006" s="30">
        <f>(A1006+B1006)/2</f>
        <v>265.5</v>
      </c>
      <c r="D1006" s="26">
        <f>0+( 3.148796E-14*F1006^4 - 0.000000001599551*F1006^3 + 0.000008572199*F1006^2 - 0.007282154* F1006 + 267.7917)</f>
        <v>267.53450343663786</v>
      </c>
      <c r="E1006" s="26">
        <v>8209</v>
      </c>
      <c r="F1006" s="27" t="s">
        <v>1142</v>
      </c>
      <c r="G1006" s="26">
        <f t="shared" si="15"/>
        <v>7941.4654965633617</v>
      </c>
    </row>
    <row r="1007" spans="1:7" x14ac:dyDescent="0.2">
      <c r="A1007" s="26">
        <v>272</v>
      </c>
      <c r="B1007" s="26">
        <v>276</v>
      </c>
      <c r="C1007" s="30">
        <f>(A1007+B1007)/2</f>
        <v>274</v>
      </c>
      <c r="D1007" s="26">
        <f>0+( 3.148796E-14*F1007^4 - 0.000000001599551*F1007^3 + 0.000008572199*F1007^2 - 0.007282154* F1007 + 267.7917)</f>
        <v>267.53972855186379</v>
      </c>
      <c r="E1007" s="26">
        <v>8192</v>
      </c>
      <c r="F1007" s="27" t="s">
        <v>1143</v>
      </c>
      <c r="G1007" s="26">
        <f t="shared" si="15"/>
        <v>7924.4602714481362</v>
      </c>
    </row>
    <row r="1008" spans="1:7" x14ac:dyDescent="0.2">
      <c r="A1008" s="26">
        <v>281</v>
      </c>
      <c r="B1008" s="26">
        <v>272</v>
      </c>
      <c r="C1008" s="30">
        <f>(A1008+B1008)/2</f>
        <v>276.5</v>
      </c>
      <c r="D1008" s="26">
        <f>0+( 3.148796E-14*F1008^4 - 0.000000001599551*F1008^3 + 0.000008572199*F1008^2 - 0.007282154* F1008 + 267.7917)</f>
        <v>267.54496154783874</v>
      </c>
      <c r="E1008" s="26">
        <v>8194</v>
      </c>
      <c r="F1008" s="27" t="s">
        <v>1144</v>
      </c>
      <c r="G1008" s="26">
        <f t="shared" si="15"/>
        <v>7926.4550384521608</v>
      </c>
    </row>
    <row r="1009" spans="1:7" x14ac:dyDescent="0.2">
      <c r="A1009" s="26">
        <v>278</v>
      </c>
      <c r="B1009" s="26">
        <v>266</v>
      </c>
      <c r="C1009" s="30">
        <f>(A1009+B1009)/2</f>
        <v>272</v>
      </c>
      <c r="D1009" s="26">
        <f>0+( 3.148796E-14*F1009^4 - 0.000000001599551*F1009^3 + 0.000008572199*F1009^2 - 0.007282154* F1009 + 267.7917)</f>
        <v>267.55020241572532</v>
      </c>
      <c r="E1009" s="26">
        <v>8209</v>
      </c>
      <c r="F1009" s="27" t="s">
        <v>1145</v>
      </c>
      <c r="G1009" s="26">
        <f t="shared" si="15"/>
        <v>7941.4497975842751</v>
      </c>
    </row>
    <row r="1010" spans="1:7" x14ac:dyDescent="0.2">
      <c r="A1010" s="26">
        <v>262</v>
      </c>
      <c r="B1010" s="26">
        <v>266</v>
      </c>
      <c r="C1010" s="30">
        <f>(A1010+B1010)/2</f>
        <v>264</v>
      </c>
      <c r="D1010" s="26">
        <f>0+( 3.148796E-14*F1010^4 - 0.000000001599551*F1010^3 + 0.000008572199*F1010^2 - 0.007282154* F1010 + 267.7917)</f>
        <v>267.55545114668683</v>
      </c>
      <c r="E1010" s="26">
        <v>8217</v>
      </c>
      <c r="F1010" s="27" t="s">
        <v>1146</v>
      </c>
      <c r="G1010" s="26">
        <f t="shared" si="15"/>
        <v>7949.4445488533129</v>
      </c>
    </row>
    <row r="1011" spans="1:7" x14ac:dyDescent="0.2">
      <c r="A1011" s="26">
        <v>256</v>
      </c>
      <c r="B1011" s="26">
        <v>267</v>
      </c>
      <c r="C1011" s="30">
        <f>(A1011+B1011)/2</f>
        <v>261.5</v>
      </c>
      <c r="D1011" s="26">
        <f>0+( 3.148796E-14*F1011^4 - 0.000000001599551*F1011^3 + 0.000008572199*F1011^2 - 0.007282154* F1011 + 267.7917)</f>
        <v>267.56070773188736</v>
      </c>
      <c r="E1011" s="26">
        <v>8208</v>
      </c>
      <c r="F1011" s="27" t="s">
        <v>1147</v>
      </c>
      <c r="G1011" s="26">
        <f t="shared" si="15"/>
        <v>7940.4392922681127</v>
      </c>
    </row>
    <row r="1012" spans="1:7" x14ac:dyDescent="0.2">
      <c r="A1012" s="26">
        <v>268</v>
      </c>
      <c r="B1012" s="26">
        <v>271</v>
      </c>
      <c r="C1012" s="30">
        <f>(A1012+B1012)/2</f>
        <v>269.5</v>
      </c>
      <c r="D1012" s="26">
        <f>0+( 3.148796E-14*F1012^4 - 0.000000001599551*F1012^3 + 0.000008572199*F1012^2 - 0.007282154* F1012 + 267.7917)</f>
        <v>267.56597216249173</v>
      </c>
      <c r="E1012" s="26">
        <v>8191</v>
      </c>
      <c r="F1012" s="27" t="s">
        <v>1148</v>
      </c>
      <c r="G1012" s="26">
        <f t="shared" si="15"/>
        <v>7923.4340278375084</v>
      </c>
    </row>
    <row r="1013" spans="1:7" x14ac:dyDescent="0.2">
      <c r="A1013" s="26">
        <v>276</v>
      </c>
      <c r="B1013" s="26">
        <v>278</v>
      </c>
      <c r="C1013" s="30">
        <f>(A1013+B1013)/2</f>
        <v>277</v>
      </c>
      <c r="D1013" s="26">
        <f>0+( 3.148796E-14*F1013^4 - 0.000000001599551*F1013^3 + 0.000008572199*F1013^2 - 0.007282154* F1013 + 267.7917)</f>
        <v>267.57124442966551</v>
      </c>
      <c r="E1013" s="26">
        <v>8186</v>
      </c>
      <c r="F1013" s="27" t="s">
        <v>1149</v>
      </c>
      <c r="G1013" s="26">
        <f t="shared" si="15"/>
        <v>7918.428755570334</v>
      </c>
    </row>
    <row r="1014" spans="1:7" x14ac:dyDescent="0.2">
      <c r="A1014" s="26">
        <v>274</v>
      </c>
      <c r="B1014" s="26">
        <v>276</v>
      </c>
      <c r="C1014" s="30">
        <f>(A1014+B1014)/2</f>
        <v>275</v>
      </c>
      <c r="D1014" s="26">
        <f>0+( 3.148796E-14*F1014^4 - 0.000000001599551*F1014^3 + 0.000008572199*F1014^2 - 0.007282154* F1014 + 267.7917)</f>
        <v>267.57652452457501</v>
      </c>
      <c r="E1014" s="26">
        <v>8196</v>
      </c>
      <c r="F1014" s="27" t="s">
        <v>1150</v>
      </c>
      <c r="G1014" s="26">
        <f t="shared" si="15"/>
        <v>7928.4234754754252</v>
      </c>
    </row>
    <row r="1015" spans="1:7" x14ac:dyDescent="0.2">
      <c r="A1015" s="26">
        <v>278</v>
      </c>
      <c r="B1015" s="26">
        <v>267</v>
      </c>
      <c r="C1015" s="30">
        <f>(A1015+B1015)/2</f>
        <v>272.5</v>
      </c>
      <c r="D1015" s="26">
        <f>0+( 3.148796E-14*F1015^4 - 0.000000001599551*F1015^3 + 0.000008572199*F1015^2 - 0.007282154* F1015 + 267.7917)</f>
        <v>267.58181243838743</v>
      </c>
      <c r="E1015" s="26">
        <v>8205</v>
      </c>
      <c r="F1015" s="27" t="s">
        <v>1151</v>
      </c>
      <c r="G1015" s="26">
        <f t="shared" si="15"/>
        <v>7937.4181875616123</v>
      </c>
    </row>
    <row r="1016" spans="1:7" x14ac:dyDescent="0.2">
      <c r="A1016" s="26">
        <v>283</v>
      </c>
      <c r="B1016" s="26">
        <v>271</v>
      </c>
      <c r="C1016" s="30">
        <f>(A1016+B1016)/2</f>
        <v>277</v>
      </c>
      <c r="D1016" s="26">
        <f>0+( 3.148796E-14*F1016^4 - 0.000000001599551*F1016^3 + 0.000008572199*F1016^2 - 0.007282154* F1016 + 267.7917)</f>
        <v>267.58710816227051</v>
      </c>
      <c r="E1016" s="26">
        <v>8202</v>
      </c>
      <c r="F1016" s="27" t="s">
        <v>1152</v>
      </c>
      <c r="G1016" s="26">
        <f t="shared" si="15"/>
        <v>7934.4128918377291</v>
      </c>
    </row>
    <row r="1017" spans="1:7" x14ac:dyDescent="0.2">
      <c r="A1017" s="26">
        <v>273</v>
      </c>
      <c r="B1017" s="26">
        <v>282</v>
      </c>
      <c r="C1017" s="30">
        <f>(A1017+B1017)/2</f>
        <v>277.5</v>
      </c>
      <c r="D1017" s="26">
        <f>0+( 3.148796E-14*F1017^4 - 0.000000001599551*F1017^3 + 0.000008572199*F1017^2 - 0.007282154* F1017 + 267.7917)</f>
        <v>267.59241168739288</v>
      </c>
      <c r="E1017" s="26">
        <v>8200</v>
      </c>
      <c r="F1017" s="27" t="s">
        <v>1153</v>
      </c>
      <c r="G1017" s="26">
        <f t="shared" si="15"/>
        <v>7932.407588312607</v>
      </c>
    </row>
    <row r="1018" spans="1:7" x14ac:dyDescent="0.2">
      <c r="A1018" s="26">
        <v>263</v>
      </c>
      <c r="B1018" s="26">
        <v>277</v>
      </c>
      <c r="C1018" s="30">
        <f>(A1018+B1018)/2</f>
        <v>270</v>
      </c>
      <c r="D1018" s="26">
        <f>0+( 3.148796E-14*F1018^4 - 0.000000001599551*F1018^3 + 0.000008572199*F1018^2 - 0.007282154* F1018 + 267.7917)</f>
        <v>267.59772300492398</v>
      </c>
      <c r="E1018" s="26">
        <v>8195</v>
      </c>
      <c r="F1018" s="27" t="s">
        <v>1154</v>
      </c>
      <c r="G1018" s="26">
        <f t="shared" si="15"/>
        <v>7927.4022769950761</v>
      </c>
    </row>
    <row r="1019" spans="1:7" x14ac:dyDescent="0.2">
      <c r="A1019" s="26">
        <v>273</v>
      </c>
      <c r="B1019" s="26">
        <v>267</v>
      </c>
      <c r="C1019" s="30">
        <f>(A1019+B1019)/2</f>
        <v>270</v>
      </c>
      <c r="D1019" s="26">
        <f>0+( 3.148796E-14*F1019^4 - 0.000000001599551*F1019^3 + 0.000008572199*F1019^2 - 0.007282154* F1019 + 267.7917)</f>
        <v>267.60304210603385</v>
      </c>
      <c r="E1019" s="26">
        <v>8172</v>
      </c>
      <c r="F1019" s="27" t="s">
        <v>1155</v>
      </c>
      <c r="G1019" s="26">
        <f t="shared" si="15"/>
        <v>7904.3969578939659</v>
      </c>
    </row>
    <row r="1020" spans="1:7" x14ac:dyDescent="0.2">
      <c r="A1020" s="26">
        <v>284</v>
      </c>
      <c r="B1020" s="26">
        <v>270</v>
      </c>
      <c r="C1020" s="30">
        <f>(A1020+B1020)/2</f>
        <v>277</v>
      </c>
      <c r="D1020" s="26">
        <f>0+( 3.148796E-14*F1020^4 - 0.000000001599551*F1020^3 + 0.000008572199*F1020^2 - 0.007282154* F1020 + 267.7917)</f>
        <v>267.60836898189342</v>
      </c>
      <c r="E1020" s="26">
        <v>8166</v>
      </c>
      <c r="F1020" s="27" t="s">
        <v>1156</v>
      </c>
      <c r="G1020" s="26">
        <f t="shared" si="15"/>
        <v>7898.3916310181066</v>
      </c>
    </row>
    <row r="1021" spans="1:7" x14ac:dyDescent="0.2">
      <c r="A1021" s="26">
        <v>277</v>
      </c>
      <c r="B1021" s="26">
        <v>277</v>
      </c>
      <c r="C1021" s="30">
        <f>(A1021+B1021)/2</f>
        <v>277</v>
      </c>
      <c r="D1021" s="26">
        <f>0+( 3.148796E-14*F1021^4 - 0.000000001599551*F1021^3 + 0.000008572199*F1021^2 - 0.007282154* F1021 + 267.7917)</f>
        <v>267.61370362367427</v>
      </c>
      <c r="E1021" s="26">
        <v>8192</v>
      </c>
      <c r="F1021" s="27" t="s">
        <v>1157</v>
      </c>
      <c r="G1021" s="26">
        <f t="shared" si="15"/>
        <v>7924.3862963763258</v>
      </c>
    </row>
    <row r="1022" spans="1:7" x14ac:dyDescent="0.2">
      <c r="A1022" s="26">
        <v>266</v>
      </c>
      <c r="B1022" s="26">
        <v>278</v>
      </c>
      <c r="C1022" s="30">
        <f>(A1022+B1022)/2</f>
        <v>272</v>
      </c>
      <c r="D1022" s="26">
        <f>0+( 3.148796E-14*F1022^4 - 0.000000001599551*F1022^3 + 0.000008572199*F1022^2 - 0.007282154* F1022 + 267.7917)</f>
        <v>267.61904602254879</v>
      </c>
      <c r="E1022" s="26">
        <v>8206</v>
      </c>
      <c r="F1022" s="27" t="s">
        <v>1158</v>
      </c>
      <c r="G1022" s="26">
        <f t="shared" si="15"/>
        <v>7938.3809539774511</v>
      </c>
    </row>
    <row r="1023" spans="1:7" x14ac:dyDescent="0.2">
      <c r="A1023" s="26">
        <v>264</v>
      </c>
      <c r="B1023" s="26">
        <v>273</v>
      </c>
      <c r="C1023" s="30">
        <f>(A1023+B1023)/2</f>
        <v>268.5</v>
      </c>
      <c r="D1023" s="26">
        <f>0+( 3.148796E-14*F1023^4 - 0.000000001599551*F1023^3 + 0.000008572199*F1023^2 - 0.007282154* F1023 + 267.7917)</f>
        <v>267.62439616969016</v>
      </c>
      <c r="E1023" s="26">
        <v>8195</v>
      </c>
      <c r="F1023" s="27" t="s">
        <v>1159</v>
      </c>
      <c r="G1023" s="26">
        <f t="shared" si="15"/>
        <v>7927.37560383031</v>
      </c>
    </row>
    <row r="1024" spans="1:7" x14ac:dyDescent="0.2">
      <c r="A1024" s="26">
        <v>264</v>
      </c>
      <c r="B1024" s="26">
        <v>264</v>
      </c>
      <c r="C1024" s="30">
        <f>(A1024+B1024)/2</f>
        <v>264</v>
      </c>
      <c r="D1024" s="26">
        <f>0+( 3.148796E-14*F1024^4 - 0.000000001599551*F1024^3 + 0.000008572199*F1024^2 - 0.007282154* F1024 + 267.7917)</f>
        <v>267.62975405627219</v>
      </c>
      <c r="E1024" s="26">
        <v>8190</v>
      </c>
      <c r="F1024" s="27" t="s">
        <v>1160</v>
      </c>
      <c r="G1024" s="26">
        <f t="shared" si="15"/>
        <v>7922.3702459437282</v>
      </c>
    </row>
    <row r="1025" spans="1:7" x14ac:dyDescent="0.2">
      <c r="A1025" s="26">
        <v>265</v>
      </c>
      <c r="B1025" s="26">
        <v>259</v>
      </c>
      <c r="C1025" s="30">
        <f>(A1025+B1025)/2</f>
        <v>262</v>
      </c>
      <c r="D1025" s="26">
        <f>0+( 3.148796E-14*F1025^4 - 0.000000001599551*F1025^3 + 0.000008572199*F1025^2 - 0.007282154* F1025 + 267.7917)</f>
        <v>267.63511967346966</v>
      </c>
      <c r="E1025" s="26">
        <v>8189</v>
      </c>
      <c r="F1025" s="27" t="s">
        <v>1161</v>
      </c>
      <c r="G1025" s="26">
        <f t="shared" si="15"/>
        <v>7921.3648803265305</v>
      </c>
    </row>
    <row r="1026" spans="1:7" x14ac:dyDescent="0.2">
      <c r="A1026" s="26">
        <v>273</v>
      </c>
      <c r="B1026" s="26">
        <v>263</v>
      </c>
      <c r="C1026" s="30">
        <f>(A1026+B1026)/2</f>
        <v>268</v>
      </c>
      <c r="D1026" s="26">
        <f>0+( 3.148796E-14*F1026^4 - 0.000000001599551*F1026^3 + 0.000008572199*F1026^2 - 0.007282154* F1026 + 267.7917)</f>
        <v>267.64049301245791</v>
      </c>
      <c r="E1026" s="26">
        <v>8187</v>
      </c>
      <c r="F1026" s="27" t="s">
        <v>1162</v>
      </c>
      <c r="G1026" s="26">
        <f t="shared" si="15"/>
        <v>7919.3595069875419</v>
      </c>
    </row>
    <row r="1027" spans="1:7" x14ac:dyDescent="0.2">
      <c r="A1027" s="26">
        <v>273</v>
      </c>
      <c r="B1027" s="26">
        <v>269</v>
      </c>
      <c r="C1027" s="30">
        <f>(A1027+B1027)/2</f>
        <v>271</v>
      </c>
      <c r="D1027" s="26">
        <f>0+( 3.148796E-14*F1027^4 - 0.000000001599551*F1027^3 + 0.000008572199*F1027^2 - 0.007282154* F1027 + 267.7917)</f>
        <v>267.64587406441308</v>
      </c>
      <c r="E1027" s="26">
        <v>8192</v>
      </c>
      <c r="F1027" s="27" t="s">
        <v>1163</v>
      </c>
      <c r="G1027" s="26">
        <f t="shared" ref="G1027:G1090" si="16">(E1027-D1027)</f>
        <v>7924.354125935587</v>
      </c>
    </row>
    <row r="1028" spans="1:7" x14ac:dyDescent="0.2">
      <c r="A1028" s="26">
        <v>265</v>
      </c>
      <c r="B1028" s="26">
        <v>268</v>
      </c>
      <c r="C1028" s="30">
        <f>(A1028+B1028)/2</f>
        <v>266.5</v>
      </c>
      <c r="D1028" s="26">
        <f>0+( 3.148796E-14*F1028^4 - 0.000000001599551*F1028^3 + 0.000008572199*F1028^2 - 0.007282154* F1028 + 267.7917)</f>
        <v>267.65126282051216</v>
      </c>
      <c r="E1028" s="26">
        <v>8187</v>
      </c>
      <c r="F1028" s="27" t="s">
        <v>1164</v>
      </c>
      <c r="G1028" s="26">
        <f t="shared" si="16"/>
        <v>7919.3487371794881</v>
      </c>
    </row>
    <row r="1029" spans="1:7" x14ac:dyDescent="0.2">
      <c r="A1029" s="26">
        <v>268</v>
      </c>
      <c r="B1029" s="26">
        <v>263</v>
      </c>
      <c r="C1029" s="30">
        <f>(A1029+B1029)/2</f>
        <v>265.5</v>
      </c>
      <c r="D1029" s="26">
        <f>0+( 3.148796E-14*F1029^4 - 0.000000001599551*F1029^3 + 0.000008572199*F1029^2 - 0.007282154* F1029 + 267.7917)</f>
        <v>267.65665927193277</v>
      </c>
      <c r="E1029" s="26">
        <v>8170</v>
      </c>
      <c r="F1029" s="27" t="s">
        <v>1165</v>
      </c>
      <c r="G1029" s="26">
        <f t="shared" si="16"/>
        <v>7902.3433407280672</v>
      </c>
    </row>
    <row r="1030" spans="1:7" x14ac:dyDescent="0.2">
      <c r="A1030" s="26">
        <v>279</v>
      </c>
      <c r="B1030" s="26">
        <v>265</v>
      </c>
      <c r="C1030" s="30">
        <f>(A1030+B1030)/2</f>
        <v>272</v>
      </c>
      <c r="D1030" s="26">
        <f>0+( 3.148796E-14*F1030^4 - 0.000000001599551*F1030^3 + 0.000008572199*F1030^2 - 0.007282154* F1030 + 267.7917)</f>
        <v>267.66206340985332</v>
      </c>
      <c r="E1030" s="26">
        <v>8180</v>
      </c>
      <c r="F1030" s="27" t="s">
        <v>1166</v>
      </c>
      <c r="G1030" s="26">
        <f t="shared" si="16"/>
        <v>7912.3379365901465</v>
      </c>
    </row>
    <row r="1031" spans="1:7" x14ac:dyDescent="0.2">
      <c r="A1031" s="26">
        <v>277</v>
      </c>
      <c r="B1031" s="26">
        <v>270</v>
      </c>
      <c r="C1031" s="30">
        <f>(A1031+B1031)/2</f>
        <v>273.5</v>
      </c>
      <c r="D1031" s="26">
        <f>0+( 3.148796E-14*F1031^4 - 0.000000001599551*F1031^3 + 0.000008572199*F1031^2 - 0.007282154* F1031 + 267.7917)</f>
        <v>267.66747522545307</v>
      </c>
      <c r="E1031" s="26">
        <v>8210</v>
      </c>
      <c r="F1031" s="27" t="s">
        <v>1167</v>
      </c>
      <c r="G1031" s="26">
        <f t="shared" si="16"/>
        <v>7942.332524774547</v>
      </c>
    </row>
    <row r="1032" spans="1:7" x14ac:dyDescent="0.2">
      <c r="A1032" s="26">
        <v>263</v>
      </c>
      <c r="B1032" s="26">
        <v>268</v>
      </c>
      <c r="C1032" s="30">
        <f>(A1032+B1032)/2</f>
        <v>265.5</v>
      </c>
      <c r="D1032" s="26">
        <f>0+( 3.148796E-14*F1032^4 - 0.000000001599551*F1032^3 + 0.000008572199*F1032^2 - 0.007282154* F1032 + 267.7917)</f>
        <v>267.67289470991193</v>
      </c>
      <c r="E1032" s="26">
        <v>8214</v>
      </c>
      <c r="F1032" s="27" t="s">
        <v>1168</v>
      </c>
      <c r="G1032" s="26">
        <f t="shared" si="16"/>
        <v>7946.3271052900882</v>
      </c>
    </row>
    <row r="1033" spans="1:7" x14ac:dyDescent="0.2">
      <c r="A1033" s="26">
        <v>258</v>
      </c>
      <c r="B1033" s="26">
        <v>266</v>
      </c>
      <c r="C1033" s="30">
        <f>(A1033+B1033)/2</f>
        <v>262</v>
      </c>
      <c r="D1033" s="26">
        <f>0+( 3.148796E-14*F1033^4 - 0.000000001599551*F1033^3 + 0.000008572199*F1033^2 - 0.007282154* F1033 + 267.7917)</f>
        <v>267.67832185441057</v>
      </c>
      <c r="E1033" s="26">
        <v>8196</v>
      </c>
      <c r="F1033" s="27" t="s">
        <v>1169</v>
      </c>
      <c r="G1033" s="26">
        <f t="shared" si="16"/>
        <v>7928.3216781455894</v>
      </c>
    </row>
    <row r="1034" spans="1:7" x14ac:dyDescent="0.2">
      <c r="A1034" s="26">
        <v>264</v>
      </c>
      <c r="B1034" s="26">
        <v>269</v>
      </c>
      <c r="C1034" s="30">
        <f>(A1034+B1034)/2</f>
        <v>266.5</v>
      </c>
      <c r="D1034" s="26">
        <f>0+( 3.148796E-14*F1034^4 - 0.000000001599551*F1034^3 + 0.000008572199*F1034^2 - 0.007282154* F1034 + 267.7917)</f>
        <v>267.68375665013048</v>
      </c>
      <c r="E1034" s="26">
        <v>8192</v>
      </c>
      <c r="F1034" s="27" t="s">
        <v>1170</v>
      </c>
      <c r="G1034" s="26">
        <f t="shared" si="16"/>
        <v>7924.3162433498692</v>
      </c>
    </row>
    <row r="1035" spans="1:7" x14ac:dyDescent="0.2">
      <c r="A1035" s="26">
        <v>269</v>
      </c>
      <c r="B1035" s="26">
        <v>272</v>
      </c>
      <c r="C1035" s="30">
        <f>(A1035+B1035)/2</f>
        <v>270.5</v>
      </c>
      <c r="D1035" s="26">
        <f>0+( 3.148796E-14*F1035^4 - 0.000000001599551*F1035^3 + 0.000008572199*F1035^2 - 0.007282154* F1035 + 267.7917)</f>
        <v>267.68919908825387</v>
      </c>
      <c r="E1035" s="26">
        <v>8193</v>
      </c>
      <c r="F1035" s="27" t="s">
        <v>1171</v>
      </c>
      <c r="G1035" s="26">
        <f t="shared" si="16"/>
        <v>7925.3108009117459</v>
      </c>
    </row>
    <row r="1036" spans="1:7" x14ac:dyDescent="0.2">
      <c r="A1036" s="26">
        <v>276</v>
      </c>
      <c r="B1036" s="26">
        <v>272</v>
      </c>
      <c r="C1036" s="30">
        <f>(A1036+B1036)/2</f>
        <v>274</v>
      </c>
      <c r="D1036" s="26">
        <f>0+( 3.148796E-14*F1036^4 - 0.000000001599551*F1036^3 + 0.000008572199*F1036^2 - 0.007282154* F1036 + 267.7917)</f>
        <v>267.69464915996366</v>
      </c>
      <c r="E1036" s="26">
        <v>8199</v>
      </c>
      <c r="F1036" s="27" t="s">
        <v>1172</v>
      </c>
      <c r="G1036" s="26">
        <f t="shared" si="16"/>
        <v>7931.3053508400362</v>
      </c>
    </row>
    <row r="1037" spans="1:7" x14ac:dyDescent="0.2">
      <c r="A1037" s="26">
        <v>281</v>
      </c>
      <c r="B1037" s="26">
        <v>267</v>
      </c>
      <c r="C1037" s="30">
        <f>(A1037+B1037)/2</f>
        <v>274</v>
      </c>
      <c r="D1037" s="26">
        <f>0+( 3.148796E-14*F1037^4 - 0.000000001599551*F1037^3 + 0.000008572199*F1037^2 - 0.007282154* F1037 + 267.7917)</f>
        <v>267.70010685644365</v>
      </c>
      <c r="E1037" s="26">
        <v>8212</v>
      </c>
      <c r="F1037" s="27" t="s">
        <v>1173</v>
      </c>
      <c r="G1037" s="26">
        <f t="shared" si="16"/>
        <v>7944.2998931435559</v>
      </c>
    </row>
    <row r="1038" spans="1:7" x14ac:dyDescent="0.2">
      <c r="A1038" s="26">
        <v>274</v>
      </c>
      <c r="B1038" s="26">
        <v>262</v>
      </c>
      <c r="C1038" s="30">
        <f>(A1038+B1038)/2</f>
        <v>268</v>
      </c>
      <c r="D1038" s="26">
        <f>0+( 3.148796E-14*F1038^4 - 0.000000001599551*F1038^3 + 0.000008572199*F1038^2 - 0.007282154* F1038 + 267.7917)</f>
        <v>267.70557216887823</v>
      </c>
      <c r="E1038" s="26">
        <v>8207</v>
      </c>
      <c r="F1038" s="27" t="s">
        <v>1174</v>
      </c>
      <c r="G1038" s="26">
        <f t="shared" si="16"/>
        <v>7939.2944278311215</v>
      </c>
    </row>
    <row r="1039" spans="1:7" x14ac:dyDescent="0.2">
      <c r="A1039" s="26">
        <v>265</v>
      </c>
      <c r="B1039" s="26">
        <v>265</v>
      </c>
      <c r="C1039" s="30">
        <f>(A1039+B1039)/2</f>
        <v>265</v>
      </c>
      <c r="D1039" s="26">
        <f>0+( 3.148796E-14*F1039^4 - 0.000000001599551*F1039^3 + 0.000008572199*F1039^2 - 0.007282154* F1039 + 267.7917)</f>
        <v>267.71104508845269</v>
      </c>
      <c r="E1039" s="26">
        <v>8180</v>
      </c>
      <c r="F1039" s="27" t="s">
        <v>1175</v>
      </c>
      <c r="G1039" s="26">
        <f t="shared" si="16"/>
        <v>7912.2889549115471</v>
      </c>
    </row>
    <row r="1040" spans="1:7" x14ac:dyDescent="0.2">
      <c r="A1040" s="26">
        <v>266</v>
      </c>
      <c r="B1040" s="26">
        <v>266</v>
      </c>
      <c r="C1040" s="30">
        <f>(A1040+B1040)/2</f>
        <v>266</v>
      </c>
      <c r="D1040" s="26">
        <f>0+( 3.148796E-14*F1040^4 - 0.000000001599551*F1040^3 + 0.000008572199*F1040^2 - 0.007282154* F1040 + 267.7917)</f>
        <v>267.716525606353</v>
      </c>
      <c r="E1040" s="26">
        <v>8166</v>
      </c>
      <c r="F1040" s="27" t="s">
        <v>1176</v>
      </c>
      <c r="G1040" s="26">
        <f t="shared" si="16"/>
        <v>7898.2834743936473</v>
      </c>
    </row>
    <row r="1041" spans="1:7" x14ac:dyDescent="0.2">
      <c r="A1041" s="26">
        <v>269</v>
      </c>
      <c r="B1041" s="26">
        <v>259</v>
      </c>
      <c r="C1041" s="30">
        <f>(A1041+B1041)/2</f>
        <v>264</v>
      </c>
      <c r="D1041" s="26">
        <f>0+( 3.148796E-14*F1041^4 - 0.000000001599551*F1041^3 + 0.000008572199*F1041^2 - 0.007282154* F1041 + 267.7917)</f>
        <v>267.72201371376593</v>
      </c>
      <c r="E1041" s="26">
        <v>8180</v>
      </c>
      <c r="F1041" s="27" t="s">
        <v>1177</v>
      </c>
      <c r="G1041" s="26">
        <f t="shared" si="16"/>
        <v>7912.2779862862344</v>
      </c>
    </row>
    <row r="1042" spans="1:7" x14ac:dyDescent="0.2">
      <c r="A1042" s="26">
        <v>272</v>
      </c>
      <c r="B1042" s="26">
        <v>256</v>
      </c>
      <c r="C1042" s="30">
        <f>(A1042+B1042)/2</f>
        <v>264</v>
      </c>
      <c r="D1042" s="26">
        <f>0+( 3.148796E-14*F1042^4 - 0.000000001599551*F1042^3 + 0.000008572199*F1042^2 - 0.007282154* F1042 + 267.7917)</f>
        <v>267.72750940187893</v>
      </c>
      <c r="E1042" s="26">
        <v>8200</v>
      </c>
      <c r="F1042" s="27" t="s">
        <v>1178</v>
      </c>
      <c r="G1042" s="26">
        <f t="shared" si="16"/>
        <v>7932.2724905981213</v>
      </c>
    </row>
    <row r="1043" spans="1:7" x14ac:dyDescent="0.2">
      <c r="A1043" s="26">
        <v>273</v>
      </c>
      <c r="B1043" s="26">
        <v>262</v>
      </c>
      <c r="C1043" s="30">
        <f>(A1043+B1043)/2</f>
        <v>267.5</v>
      </c>
      <c r="D1043" s="26">
        <f>0+( 3.148796E-14*F1043^4 - 0.000000001599551*F1043^3 + 0.000008572199*F1043^2 - 0.007282154* F1043 + 267.7917)</f>
        <v>267.73301266188031</v>
      </c>
      <c r="E1043" s="26">
        <v>8197</v>
      </c>
      <c r="F1043" s="27" t="s">
        <v>1179</v>
      </c>
      <c r="G1043" s="26">
        <f t="shared" si="16"/>
        <v>7929.2669873381201</v>
      </c>
    </row>
    <row r="1044" spans="1:7" x14ac:dyDescent="0.2">
      <c r="A1044" s="26">
        <v>275</v>
      </c>
      <c r="B1044" s="26">
        <v>264</v>
      </c>
      <c r="C1044" s="30">
        <f>(A1044+B1044)/2</f>
        <v>269.5</v>
      </c>
      <c r="D1044" s="26">
        <f>0+( 3.148796E-14*F1044^4 - 0.000000001599551*F1044^3 + 0.000008572199*F1044^2 - 0.007282154* F1044 + 267.7917)</f>
        <v>267.73852348495905</v>
      </c>
      <c r="E1044" s="26">
        <v>8182</v>
      </c>
      <c r="F1044" s="27" t="s">
        <v>1180</v>
      </c>
      <c r="G1044" s="26">
        <f t="shared" si="16"/>
        <v>7914.2614765150411</v>
      </c>
    </row>
    <row r="1045" spans="1:7" x14ac:dyDescent="0.2">
      <c r="A1045" s="26">
        <v>281</v>
      </c>
      <c r="B1045" s="26">
        <v>260</v>
      </c>
      <c r="C1045" s="30">
        <f>(A1045+B1045)/2</f>
        <v>270.5</v>
      </c>
      <c r="D1045" s="26">
        <f>0+( 3.148796E-14*F1045^4 - 0.000000001599551*F1045^3 + 0.000008572199*F1045^2 - 0.007282154* F1045 + 267.7917)</f>
        <v>267.74404186230487</v>
      </c>
      <c r="E1045" s="26">
        <v>8184</v>
      </c>
      <c r="F1045" s="27" t="s">
        <v>1181</v>
      </c>
      <c r="G1045" s="26">
        <f t="shared" si="16"/>
        <v>7916.2559581376954</v>
      </c>
    </row>
    <row r="1046" spans="1:7" x14ac:dyDescent="0.2">
      <c r="A1046" s="26">
        <v>283</v>
      </c>
      <c r="B1046" s="26">
        <v>263</v>
      </c>
      <c r="C1046" s="30">
        <f>(A1046+B1046)/2</f>
        <v>273</v>
      </c>
      <c r="D1046" s="26">
        <f>0+( 3.148796E-14*F1046^4 - 0.000000001599551*F1046^3 + 0.000008572199*F1046^2 - 0.007282154* F1046 + 267.7917)</f>
        <v>267.74956778510841</v>
      </c>
      <c r="E1046" s="26">
        <v>8193</v>
      </c>
      <c r="F1046" s="27" t="s">
        <v>1182</v>
      </c>
      <c r="G1046" s="26">
        <f t="shared" si="16"/>
        <v>7925.2504322148916</v>
      </c>
    </row>
    <row r="1047" spans="1:7" x14ac:dyDescent="0.2">
      <c r="A1047" s="26">
        <v>269</v>
      </c>
      <c r="B1047" s="26">
        <v>271</v>
      </c>
      <c r="C1047" s="30">
        <f>(A1047+B1047)/2</f>
        <v>270</v>
      </c>
      <c r="D1047" s="26">
        <f>0+( 3.148796E-14*F1047^4 - 0.000000001599551*F1047^3 + 0.000008572199*F1047^2 - 0.007282154* F1047 + 267.7917)</f>
        <v>267.75510124456088</v>
      </c>
      <c r="E1047" s="26">
        <v>8189</v>
      </c>
      <c r="F1047" s="27" t="s">
        <v>1183</v>
      </c>
      <c r="G1047" s="26">
        <f t="shared" si="16"/>
        <v>7921.244898755439</v>
      </c>
    </row>
    <row r="1048" spans="1:7" x14ac:dyDescent="0.2">
      <c r="A1048" s="26">
        <v>254</v>
      </c>
      <c r="B1048" s="26">
        <v>276</v>
      </c>
      <c r="C1048" s="30">
        <f>(A1048+B1048)/2</f>
        <v>265</v>
      </c>
      <c r="D1048" s="26">
        <f>0+( 3.148796E-14*F1048^4 - 0.000000001599551*F1048^3 + 0.000008572199*F1048^2 - 0.007282154* F1048 + 267.7917)</f>
        <v>267.76064223185426</v>
      </c>
      <c r="E1048" s="26">
        <v>8186</v>
      </c>
      <c r="F1048" s="27" t="s">
        <v>1184</v>
      </c>
      <c r="G1048" s="26">
        <f t="shared" si="16"/>
        <v>7918.239357768146</v>
      </c>
    </row>
    <row r="1049" spans="1:7" x14ac:dyDescent="0.2">
      <c r="A1049" s="26">
        <v>254</v>
      </c>
      <c r="B1049" s="26">
        <v>280</v>
      </c>
      <c r="C1049" s="30">
        <f>(A1049+B1049)/2</f>
        <v>267</v>
      </c>
      <c r="D1049" s="26">
        <f>0+( 3.148796E-14*F1049^4 - 0.000000001599551*F1049^3 + 0.000008572199*F1049^2 - 0.007282154* F1049 + 267.7917)</f>
        <v>267.76619073818142</v>
      </c>
      <c r="E1049" s="26">
        <v>8198</v>
      </c>
      <c r="F1049" s="27" t="s">
        <v>1185</v>
      </c>
      <c r="G1049" s="26">
        <f t="shared" si="16"/>
        <v>7930.2338092618184</v>
      </c>
    </row>
    <row r="1050" spans="1:7" x14ac:dyDescent="0.2">
      <c r="A1050" s="26">
        <v>264</v>
      </c>
      <c r="B1050" s="26">
        <v>275</v>
      </c>
      <c r="C1050" s="30">
        <f>(A1050+B1050)/2</f>
        <v>269.5</v>
      </c>
      <c r="D1050" s="26">
        <f>0+( 3.148796E-14*F1050^4 - 0.000000001599551*F1050^3 + 0.000008572199*F1050^2 - 0.007282154* F1050 + 267.7917)</f>
        <v>267.77174675473594</v>
      </c>
      <c r="E1050" s="26">
        <v>8202</v>
      </c>
      <c r="F1050" s="27" t="s">
        <v>1186</v>
      </c>
      <c r="G1050" s="26">
        <f t="shared" si="16"/>
        <v>7934.2282532452637</v>
      </c>
    </row>
    <row r="1051" spans="1:7" x14ac:dyDescent="0.2">
      <c r="A1051" s="26">
        <v>272</v>
      </c>
      <c r="B1051" s="26">
        <v>261</v>
      </c>
      <c r="C1051" s="30">
        <f>(A1051+B1051)/2</f>
        <v>266.5</v>
      </c>
      <c r="D1051" s="26">
        <f>0+( 3.148796E-14*F1051^4 - 0.000000001599551*F1051^3 + 0.000008572199*F1051^2 - 0.007282154* F1051 + 267.7917)</f>
        <v>267.77731027271199</v>
      </c>
      <c r="E1051" s="26">
        <v>8199</v>
      </c>
      <c r="F1051" s="27" t="s">
        <v>1187</v>
      </c>
      <c r="G1051" s="26">
        <f t="shared" si="16"/>
        <v>7931.2226897272876</v>
      </c>
    </row>
    <row r="1052" spans="1:7" x14ac:dyDescent="0.2">
      <c r="A1052" s="26">
        <v>274</v>
      </c>
      <c r="B1052" s="26">
        <v>258</v>
      </c>
      <c r="C1052" s="30">
        <f>(A1052+B1052)/2</f>
        <v>266</v>
      </c>
      <c r="D1052" s="26">
        <f>0+( 3.148796E-14*F1052^4 - 0.000000001599551*F1052^3 + 0.000008572199*F1052^2 - 0.007282154* F1052 + 267.7917)</f>
        <v>267.78288128330473</v>
      </c>
      <c r="E1052" s="26">
        <v>8203</v>
      </c>
      <c r="F1052" s="27" t="s">
        <v>1188</v>
      </c>
      <c r="G1052" s="26">
        <f t="shared" si="16"/>
        <v>7935.217118716695</v>
      </c>
    </row>
    <row r="1053" spans="1:7" x14ac:dyDescent="0.2">
      <c r="A1053" s="26">
        <v>269</v>
      </c>
      <c r="B1053" s="26">
        <v>270</v>
      </c>
      <c r="C1053" s="30">
        <f>(A1053+B1053)/2</f>
        <v>269.5</v>
      </c>
      <c r="D1053" s="26">
        <f>0+( 3.148796E-14*F1053^4 - 0.000000001599551*F1053^3 + 0.000008572199*F1053^2 - 0.007282154* F1053 + 267.7917)</f>
        <v>267.78845977770993</v>
      </c>
      <c r="E1053" s="26">
        <v>8201</v>
      </c>
      <c r="F1053" s="27" t="s">
        <v>1189</v>
      </c>
      <c r="G1053" s="26">
        <f t="shared" si="16"/>
        <v>7933.2115402222898</v>
      </c>
    </row>
    <row r="1054" spans="1:7" x14ac:dyDescent="0.2">
      <c r="A1054" s="26">
        <v>265</v>
      </c>
      <c r="B1054" s="26">
        <v>273</v>
      </c>
      <c r="C1054" s="30">
        <f>(A1054+B1054)/2</f>
        <v>269</v>
      </c>
      <c r="D1054" s="26">
        <f>0+( 3.148796E-14*F1054^4 - 0.000000001599551*F1054^3 + 0.000008572199*F1054^2 - 0.007282154* F1054 + 267.7917)</f>
        <v>267.79404574712419</v>
      </c>
      <c r="E1054" s="26">
        <v>8185</v>
      </c>
      <c r="F1054" s="27" t="s">
        <v>1190</v>
      </c>
      <c r="G1054" s="26">
        <f t="shared" si="16"/>
        <v>7917.2059542528759</v>
      </c>
    </row>
    <row r="1055" spans="1:7" x14ac:dyDescent="0.2">
      <c r="A1055" s="26">
        <v>264</v>
      </c>
      <c r="B1055" s="26">
        <v>271</v>
      </c>
      <c r="C1055" s="30">
        <f>(A1055+B1055)/2</f>
        <v>267.5</v>
      </c>
      <c r="D1055" s="26">
        <f>0+( 3.148796E-14*F1055^4 - 0.000000001599551*F1055^3 + 0.000008572199*F1055^2 - 0.007282154* F1055 + 267.7917)</f>
        <v>267.79963918274484</v>
      </c>
      <c r="E1055" s="26">
        <v>8173</v>
      </c>
      <c r="F1055" s="27" t="s">
        <v>1191</v>
      </c>
      <c r="G1055" s="26">
        <f t="shared" si="16"/>
        <v>7905.2003608172554</v>
      </c>
    </row>
    <row r="1056" spans="1:7" x14ac:dyDescent="0.2">
      <c r="A1056" s="26">
        <v>267</v>
      </c>
      <c r="B1056" s="26">
        <v>273</v>
      </c>
      <c r="C1056" s="30">
        <f>(A1056+B1056)/2</f>
        <v>270</v>
      </c>
      <c r="D1056" s="26">
        <f>0+( 3.148796E-14*F1056^4 - 0.000000001599551*F1056^3 + 0.000008572199*F1056^2 - 0.007282154* F1056 + 267.7917)</f>
        <v>267.80524007576992</v>
      </c>
      <c r="E1056" s="26">
        <v>8164</v>
      </c>
      <c r="F1056" s="27" t="s">
        <v>1192</v>
      </c>
      <c r="G1056" s="26">
        <f t="shared" si="16"/>
        <v>7896.1947599242303</v>
      </c>
    </row>
    <row r="1057" spans="1:7" x14ac:dyDescent="0.2">
      <c r="A1057" s="26">
        <v>270</v>
      </c>
      <c r="B1057" s="26">
        <v>276</v>
      </c>
      <c r="C1057" s="30">
        <f>(A1057+B1057)/2</f>
        <v>273</v>
      </c>
      <c r="D1057" s="26">
        <f>0+( 3.148796E-14*F1057^4 - 0.000000001599551*F1057^3 + 0.000008572199*F1057^2 - 0.007282154* F1057 + 267.7917)</f>
        <v>267.81084841739823</v>
      </c>
      <c r="E1057" s="26">
        <v>8154</v>
      </c>
      <c r="F1057" s="27" t="s">
        <v>1193</v>
      </c>
      <c r="G1057" s="26">
        <f t="shared" si="16"/>
        <v>7886.1891515826019</v>
      </c>
    </row>
    <row r="1058" spans="1:7" x14ac:dyDescent="0.2">
      <c r="A1058" s="26">
        <v>271</v>
      </c>
      <c r="B1058" s="26">
        <v>274</v>
      </c>
      <c r="C1058" s="30">
        <f>(A1058+B1058)/2</f>
        <v>272.5</v>
      </c>
      <c r="D1058" s="26">
        <f>0+( 3.148796E-14*F1058^4 - 0.000000001599551*F1058^3 + 0.000008572199*F1058^2 - 0.007282154* F1058 + 267.7917)</f>
        <v>267.81646419882946</v>
      </c>
      <c r="E1058" s="26">
        <v>8154</v>
      </c>
      <c r="F1058" s="27" t="s">
        <v>1194</v>
      </c>
      <c r="G1058" s="26">
        <f t="shared" si="16"/>
        <v>7886.1835358011704</v>
      </c>
    </row>
    <row r="1059" spans="1:7" x14ac:dyDescent="0.2">
      <c r="A1059" s="26">
        <v>267</v>
      </c>
      <c r="B1059" s="26">
        <v>271</v>
      </c>
      <c r="C1059" s="30">
        <f>(A1059+B1059)/2</f>
        <v>269</v>
      </c>
      <c r="D1059" s="26">
        <f>0+( 3.148796E-14*F1059^4 - 0.000000001599551*F1059^3 + 0.000008572199*F1059^2 - 0.007282154* F1059 + 267.7917)</f>
        <v>267.82208741126391</v>
      </c>
      <c r="E1059" s="26">
        <v>8163</v>
      </c>
      <c r="F1059" s="27" t="s">
        <v>1195</v>
      </c>
      <c r="G1059" s="26">
        <f t="shared" si="16"/>
        <v>7895.177912588736</v>
      </c>
    </row>
    <row r="1060" spans="1:7" x14ac:dyDescent="0.2">
      <c r="A1060" s="26">
        <v>262</v>
      </c>
      <c r="B1060" s="26">
        <v>271</v>
      </c>
      <c r="C1060" s="30">
        <f>(A1060+B1060)/2</f>
        <v>266.5</v>
      </c>
      <c r="D1060" s="26">
        <f>0+( 3.148796E-14*F1060^4 - 0.000000001599551*F1060^3 + 0.000008572199*F1060^2 - 0.007282154* F1060 + 267.7917)</f>
        <v>267.82771804590271</v>
      </c>
      <c r="E1060" s="26">
        <v>8162</v>
      </c>
      <c r="F1060" s="27" t="s">
        <v>1196</v>
      </c>
      <c r="G1060" s="26">
        <f t="shared" si="16"/>
        <v>7894.1722819540973</v>
      </c>
    </row>
    <row r="1061" spans="1:7" x14ac:dyDescent="0.2">
      <c r="A1061" s="26">
        <v>264</v>
      </c>
      <c r="B1061" s="26">
        <v>276</v>
      </c>
      <c r="C1061" s="30">
        <f>(A1061+B1061)/2</f>
        <v>270</v>
      </c>
      <c r="D1061" s="26">
        <f>0+( 3.148796E-14*F1061^4 - 0.000000001599551*F1061^3 + 0.000008572199*F1061^2 - 0.007282154* F1061 + 267.7917)</f>
        <v>267.83335609394766</v>
      </c>
      <c r="E1061" s="26">
        <v>8149</v>
      </c>
      <c r="F1061" s="27" t="s">
        <v>1197</v>
      </c>
      <c r="G1061" s="26">
        <f t="shared" si="16"/>
        <v>7881.1666439060527</v>
      </c>
    </row>
    <row r="1062" spans="1:7" x14ac:dyDescent="0.2">
      <c r="A1062" s="26">
        <v>269</v>
      </c>
      <c r="B1062" s="26">
        <v>280</v>
      </c>
      <c r="C1062" s="30">
        <f>(A1062+B1062)/2</f>
        <v>274.5</v>
      </c>
      <c r="D1062" s="26">
        <f>0+( 3.148796E-14*F1062^4 - 0.000000001599551*F1062^3 + 0.000008572199*F1062^2 - 0.007282154* F1062 + 267.7917)</f>
        <v>267.83900154660137</v>
      </c>
      <c r="E1062" s="26">
        <v>8148</v>
      </c>
      <c r="F1062" s="27" t="s">
        <v>1198</v>
      </c>
      <c r="G1062" s="26">
        <f t="shared" si="16"/>
        <v>7880.1609984533989</v>
      </c>
    </row>
    <row r="1063" spans="1:7" x14ac:dyDescent="0.2">
      <c r="A1063" s="26">
        <v>272</v>
      </c>
      <c r="B1063" s="26">
        <v>283</v>
      </c>
      <c r="C1063" s="30">
        <f>(A1063+B1063)/2</f>
        <v>277.5</v>
      </c>
      <c r="D1063" s="26">
        <f>0+( 3.148796E-14*F1063^4 - 0.000000001599551*F1063^3 + 0.000008572199*F1063^2 - 0.007282154* F1063 + 267.7917)</f>
        <v>267.84465439506732</v>
      </c>
      <c r="E1063" s="26">
        <v>8158</v>
      </c>
      <c r="F1063" s="27" t="s">
        <v>1199</v>
      </c>
      <c r="G1063" s="26">
        <f t="shared" si="16"/>
        <v>7890.1553456049323</v>
      </c>
    </row>
    <row r="1064" spans="1:7" x14ac:dyDescent="0.2">
      <c r="A1064" s="26">
        <v>275</v>
      </c>
      <c r="B1064" s="26">
        <v>284</v>
      </c>
      <c r="C1064" s="30">
        <f>(A1064+B1064)/2</f>
        <v>279.5</v>
      </c>
      <c r="D1064" s="26">
        <f>0+( 3.148796E-14*F1064^4 - 0.000000001599551*F1064^3 + 0.000008572199*F1064^2 - 0.007282154* F1064 + 267.7917)</f>
        <v>267.85031463054952</v>
      </c>
      <c r="E1064" s="26">
        <v>8167</v>
      </c>
      <c r="F1064" s="27" t="s">
        <v>1200</v>
      </c>
      <c r="G1064" s="26">
        <f t="shared" si="16"/>
        <v>7899.1496853694507</v>
      </c>
    </row>
    <row r="1065" spans="1:7" x14ac:dyDescent="0.2">
      <c r="A1065" s="26">
        <v>272</v>
      </c>
      <c r="B1065" s="26">
        <v>279</v>
      </c>
      <c r="C1065" s="30">
        <f>(A1065+B1065)/2</f>
        <v>275.5</v>
      </c>
      <c r="D1065" s="26">
        <f>0+( 3.148796E-14*F1065^4 - 0.000000001599551*F1065^3 + 0.000008572199*F1065^2 - 0.007282154* F1065 + 267.7917)</f>
        <v>267.85598224425286</v>
      </c>
      <c r="E1065" s="26">
        <v>8181</v>
      </c>
      <c r="F1065" s="27" t="s">
        <v>1201</v>
      </c>
      <c r="G1065" s="26">
        <f t="shared" si="16"/>
        <v>7913.144017755747</v>
      </c>
    </row>
    <row r="1066" spans="1:7" x14ac:dyDescent="0.2">
      <c r="A1066" s="26">
        <v>260</v>
      </c>
      <c r="B1066" s="26">
        <v>270</v>
      </c>
      <c r="C1066" s="30">
        <f>(A1066+B1066)/2</f>
        <v>265</v>
      </c>
      <c r="D1066" s="26">
        <f>0+( 3.148796E-14*F1066^4 - 0.000000001599551*F1066^3 + 0.000008572199*F1066^2 - 0.007282154* F1066 + 267.7917)</f>
        <v>267.86165722738303</v>
      </c>
      <c r="E1066" s="26">
        <v>8183</v>
      </c>
      <c r="F1066" s="27" t="s">
        <v>1202</v>
      </c>
      <c r="G1066" s="26">
        <f t="shared" si="16"/>
        <v>7915.1383427726169</v>
      </c>
    </row>
    <row r="1067" spans="1:7" x14ac:dyDescent="0.2">
      <c r="A1067" s="26">
        <v>260</v>
      </c>
      <c r="B1067" s="26">
        <v>268</v>
      </c>
      <c r="C1067" s="30">
        <f>(A1067+B1067)/2</f>
        <v>264</v>
      </c>
      <c r="D1067" s="26">
        <f>0+( 3.148796E-14*F1067^4 - 0.000000001599551*F1067^3 + 0.000008572199*F1067^2 - 0.007282154* F1067 + 267.7917)</f>
        <v>267.86733957114643</v>
      </c>
      <c r="E1067" s="26">
        <v>8155</v>
      </c>
      <c r="F1067" s="27" t="s">
        <v>1203</v>
      </c>
      <c r="G1067" s="26">
        <f t="shared" si="16"/>
        <v>7887.1326604288533</v>
      </c>
    </row>
    <row r="1068" spans="1:7" x14ac:dyDescent="0.2">
      <c r="A1068" s="26">
        <v>283</v>
      </c>
      <c r="B1068" s="26">
        <v>272</v>
      </c>
      <c r="C1068" s="30">
        <f>(A1068+B1068)/2</f>
        <v>277.5</v>
      </c>
      <c r="D1068" s="26">
        <f>0+( 3.148796E-14*F1068^4 - 0.000000001599551*F1068^3 + 0.000008572199*F1068^2 - 0.007282154* F1068 + 267.7917)</f>
        <v>267.87302926675017</v>
      </c>
      <c r="E1068" s="26">
        <v>8141</v>
      </c>
      <c r="F1068" s="27" t="s">
        <v>1204</v>
      </c>
      <c r="G1068" s="26">
        <f t="shared" si="16"/>
        <v>7873.1269707332494</v>
      </c>
    </row>
    <row r="1069" spans="1:7" x14ac:dyDescent="0.2">
      <c r="A1069" s="26">
        <v>292</v>
      </c>
      <c r="B1069" s="26">
        <v>269</v>
      </c>
      <c r="C1069" s="30">
        <f>(A1069+B1069)/2</f>
        <v>280.5</v>
      </c>
      <c r="D1069" s="26">
        <f>0+( 3.148796E-14*F1069^4 - 0.000000001599551*F1069^3 + 0.000008572199*F1069^2 - 0.007282154* F1069 + 267.7917)</f>
        <v>267.87872630540215</v>
      </c>
      <c r="E1069" s="26">
        <v>8164</v>
      </c>
      <c r="F1069" s="27" t="s">
        <v>1205</v>
      </c>
      <c r="G1069" s="26">
        <f t="shared" si="16"/>
        <v>7896.1212736945981</v>
      </c>
    </row>
    <row r="1070" spans="1:7" x14ac:dyDescent="0.2">
      <c r="A1070" s="26">
        <v>273</v>
      </c>
      <c r="B1070" s="26">
        <v>260</v>
      </c>
      <c r="C1070" s="30">
        <f>(A1070+B1070)/2</f>
        <v>266.5</v>
      </c>
      <c r="D1070" s="26">
        <f>0+( 3.148796E-14*F1070^4 - 0.000000001599551*F1070^3 + 0.000008572199*F1070^2 - 0.007282154* F1070 + 267.7917)</f>
        <v>267.88443067831105</v>
      </c>
      <c r="E1070" s="26">
        <v>8174</v>
      </c>
      <c r="F1070" s="27" t="s">
        <v>1206</v>
      </c>
      <c r="G1070" s="26">
        <f t="shared" si="16"/>
        <v>7906.1155693216888</v>
      </c>
    </row>
    <row r="1071" spans="1:7" x14ac:dyDescent="0.2">
      <c r="A1071" s="26">
        <v>256</v>
      </c>
      <c r="B1071" s="26">
        <v>260</v>
      </c>
      <c r="C1071" s="30">
        <f>(A1071+B1071)/2</f>
        <v>258</v>
      </c>
      <c r="D1071" s="26">
        <f>0+( 3.148796E-14*F1071^4 - 0.000000001599551*F1071^3 + 0.000008572199*F1071^2 - 0.007282154* F1071 + 267.7917)</f>
        <v>267.8901423766863</v>
      </c>
      <c r="E1071" s="26">
        <v>8156</v>
      </c>
      <c r="F1071" s="27" t="s">
        <v>1207</v>
      </c>
      <c r="G1071" s="26">
        <f t="shared" si="16"/>
        <v>7888.1098576233135</v>
      </c>
    </row>
    <row r="1072" spans="1:7" x14ac:dyDescent="0.2">
      <c r="A1072" s="26">
        <v>256</v>
      </c>
      <c r="B1072" s="26">
        <v>273</v>
      </c>
      <c r="C1072" s="30">
        <f>(A1072+B1072)/2</f>
        <v>264.5</v>
      </c>
      <c r="D1072" s="26">
        <f>0+( 3.148796E-14*F1072^4 - 0.000000001599551*F1072^3 + 0.000008572199*F1072^2 - 0.007282154* F1072 + 267.7917)</f>
        <v>267.89586139173804</v>
      </c>
      <c r="E1072" s="26">
        <v>8151</v>
      </c>
      <c r="F1072" s="27" t="s">
        <v>1208</v>
      </c>
      <c r="G1072" s="26">
        <f t="shared" si="16"/>
        <v>7883.1041386082616</v>
      </c>
    </row>
    <row r="1073" spans="1:7" x14ac:dyDescent="0.2">
      <c r="A1073" s="26">
        <v>262</v>
      </c>
      <c r="B1073" s="26">
        <v>279</v>
      </c>
      <c r="C1073" s="30">
        <f>(A1073+B1073)/2</f>
        <v>270.5</v>
      </c>
      <c r="D1073" s="26">
        <f>0+( 3.148796E-14*F1073^4 - 0.000000001599551*F1073^3 + 0.000008572199*F1073^2 - 0.007282154* F1073 + 267.7917)</f>
        <v>267.90158771467719</v>
      </c>
      <c r="E1073" s="26">
        <v>8173</v>
      </c>
      <c r="F1073" s="27" t="s">
        <v>1209</v>
      </c>
      <c r="G1073" s="26">
        <f t="shared" si="16"/>
        <v>7905.0984122853224</v>
      </c>
    </row>
    <row r="1074" spans="1:7" x14ac:dyDescent="0.2">
      <c r="A1074" s="26">
        <v>264</v>
      </c>
      <c r="B1074" s="26">
        <v>267</v>
      </c>
      <c r="C1074" s="30">
        <f>(A1074+B1074)/2</f>
        <v>265.5</v>
      </c>
      <c r="D1074" s="26">
        <f>0+( 3.148796E-14*F1074^4 - 0.000000001599551*F1074^3 + 0.000008572199*F1074^2 - 0.007282154* F1074 + 267.7917)</f>
        <v>267.90732133671548</v>
      </c>
      <c r="E1074" s="26">
        <v>8189</v>
      </c>
      <c r="F1074" s="27" t="s">
        <v>1210</v>
      </c>
      <c r="G1074" s="26">
        <f t="shared" si="16"/>
        <v>7921.0926786632845</v>
      </c>
    </row>
    <row r="1075" spans="1:7" x14ac:dyDescent="0.2">
      <c r="A1075" s="26">
        <v>262</v>
      </c>
      <c r="B1075" s="26">
        <v>252</v>
      </c>
      <c r="C1075" s="30">
        <f>(A1075+B1075)/2</f>
        <v>257</v>
      </c>
      <c r="D1075" s="26">
        <f>0+( 3.148796E-14*F1075^4 - 0.000000001599551*F1075^3 + 0.000008572199*F1075^2 - 0.007282154* F1075 + 267.7917)</f>
        <v>267.91306224906526</v>
      </c>
      <c r="E1075" s="26">
        <v>8185</v>
      </c>
      <c r="F1075" s="27" t="s">
        <v>1211</v>
      </c>
      <c r="G1075" s="26">
        <f t="shared" si="16"/>
        <v>7917.0869377509343</v>
      </c>
    </row>
    <row r="1076" spans="1:7" x14ac:dyDescent="0.2">
      <c r="A1076" s="26">
        <v>269</v>
      </c>
      <c r="B1076" s="26">
        <v>253</v>
      </c>
      <c r="C1076" s="30">
        <f>(A1076+B1076)/2</f>
        <v>261</v>
      </c>
      <c r="D1076" s="26">
        <f>0+( 3.148796E-14*F1076^4 - 0.000000001599551*F1076^3 + 0.000008572199*F1076^2 - 0.007282154* F1076 + 267.7917)</f>
        <v>267.91881044293984</v>
      </c>
      <c r="E1076" s="26">
        <v>8191</v>
      </c>
      <c r="F1076" s="27" t="s">
        <v>1212</v>
      </c>
      <c r="G1076" s="26">
        <f t="shared" si="16"/>
        <v>7923.0811895570605</v>
      </c>
    </row>
    <row r="1077" spans="1:7" x14ac:dyDescent="0.2">
      <c r="A1077" s="26">
        <v>277</v>
      </c>
      <c r="B1077" s="26">
        <v>268</v>
      </c>
      <c r="C1077" s="30">
        <f>(A1077+B1077)/2</f>
        <v>272.5</v>
      </c>
      <c r="D1077" s="26">
        <f>0+( 3.148796E-14*F1077^4 - 0.000000001599551*F1077^3 + 0.000008572199*F1077^2 - 0.007282154* F1077 + 267.7917)</f>
        <v>267.92456590955311</v>
      </c>
      <c r="E1077" s="26">
        <v>8202</v>
      </c>
      <c r="F1077" s="27" t="s">
        <v>1213</v>
      </c>
      <c r="G1077" s="26">
        <f t="shared" si="16"/>
        <v>7934.0754340904468</v>
      </c>
    </row>
    <row r="1078" spans="1:7" x14ac:dyDescent="0.2">
      <c r="A1078" s="26">
        <v>276</v>
      </c>
      <c r="B1078" s="26">
        <v>278</v>
      </c>
      <c r="C1078" s="30">
        <f>(A1078+B1078)/2</f>
        <v>277</v>
      </c>
      <c r="D1078" s="26">
        <f>0+( 3.148796E-14*F1078^4 - 0.000000001599551*F1078^3 + 0.000008572199*F1078^2 - 0.007282154* F1078 + 267.7917)</f>
        <v>267.93032864011974</v>
      </c>
      <c r="E1078" s="26">
        <v>8198</v>
      </c>
      <c r="F1078" s="27" t="s">
        <v>1214</v>
      </c>
      <c r="G1078" s="26">
        <f t="shared" si="16"/>
        <v>7930.06967135988</v>
      </c>
    </row>
    <row r="1079" spans="1:7" x14ac:dyDescent="0.2">
      <c r="A1079" s="26">
        <v>270</v>
      </c>
      <c r="B1079" s="26">
        <v>274</v>
      </c>
      <c r="C1079" s="30">
        <f>(A1079+B1079)/2</f>
        <v>272</v>
      </c>
      <c r="D1079" s="26">
        <f>0+( 3.148796E-14*F1079^4 - 0.000000001599551*F1079^3 + 0.000008572199*F1079^2 - 0.007282154* F1079 + 267.7917)</f>
        <v>267.93609862585527</v>
      </c>
      <c r="E1079" s="26">
        <v>8203</v>
      </c>
      <c r="F1079" s="27" t="s">
        <v>1215</v>
      </c>
      <c r="G1079" s="26">
        <f t="shared" si="16"/>
        <v>7935.0639013741447</v>
      </c>
    </row>
    <row r="1080" spans="1:7" x14ac:dyDescent="0.2">
      <c r="A1080" s="26">
        <v>265</v>
      </c>
      <c r="B1080" s="26">
        <v>270</v>
      </c>
      <c r="C1080" s="30">
        <f>(A1080+B1080)/2</f>
        <v>267.5</v>
      </c>
      <c r="D1080" s="26">
        <f>0+( 3.148796E-14*F1080^4 - 0.000000001599551*F1080^3 + 0.000008572199*F1080^2 - 0.007282154* F1080 + 267.7917)</f>
        <v>267.94187585797584</v>
      </c>
      <c r="E1080" s="26">
        <v>8192</v>
      </c>
      <c r="F1080" s="27" t="s">
        <v>1216</v>
      </c>
      <c r="G1080" s="26">
        <f t="shared" si="16"/>
        <v>7924.0581241420241</v>
      </c>
    </row>
    <row r="1081" spans="1:7" x14ac:dyDescent="0.2">
      <c r="A1081" s="26">
        <v>258</v>
      </c>
      <c r="B1081" s="26">
        <v>277</v>
      </c>
      <c r="C1081" s="30">
        <f>(A1081+B1081)/2</f>
        <v>267.5</v>
      </c>
      <c r="D1081" s="26">
        <f>0+( 3.148796E-14*F1081^4 - 0.000000001599551*F1081^3 + 0.000008572199*F1081^2 - 0.007282154* F1081 + 267.7917)</f>
        <v>267.94766032769849</v>
      </c>
      <c r="E1081" s="26">
        <v>8142</v>
      </c>
      <c r="F1081" s="27" t="s">
        <v>1217</v>
      </c>
      <c r="G1081" s="26">
        <f t="shared" si="16"/>
        <v>7874.052339672302</v>
      </c>
    </row>
    <row r="1082" spans="1:7" x14ac:dyDescent="0.2">
      <c r="A1082" s="26">
        <v>249</v>
      </c>
      <c r="B1082" s="26">
        <v>283</v>
      </c>
      <c r="C1082" s="30">
        <f>(A1082+B1082)/2</f>
        <v>266</v>
      </c>
      <c r="D1082" s="26">
        <f>0+( 3.148796E-14*F1082^4 - 0.000000001599551*F1082^3 + 0.000008572199*F1082^2 - 0.007282154* F1082 + 267.7917)</f>
        <v>267.95345202624094</v>
      </c>
      <c r="E1082" s="26">
        <v>8122</v>
      </c>
      <c r="F1082" s="27" t="s">
        <v>1218</v>
      </c>
      <c r="G1082" s="26">
        <f t="shared" si="16"/>
        <v>7854.0465479737595</v>
      </c>
    </row>
    <row r="1083" spans="1:7" x14ac:dyDescent="0.2">
      <c r="A1083" s="26">
        <v>250</v>
      </c>
      <c r="B1083" s="26">
        <v>275</v>
      </c>
      <c r="C1083" s="30">
        <f>(A1083+B1083)/2</f>
        <v>262.5</v>
      </c>
      <c r="D1083" s="26">
        <f>0+( 3.148796E-14*F1083^4 - 0.000000001599551*F1083^3 + 0.000008572199*F1083^2 - 0.007282154* F1083 + 267.7917)</f>
        <v>267.95925094482158</v>
      </c>
      <c r="E1083" s="26">
        <v>8156</v>
      </c>
      <c r="F1083" s="27" t="s">
        <v>1219</v>
      </c>
      <c r="G1083" s="26">
        <f t="shared" si="16"/>
        <v>7888.0407490551788</v>
      </c>
    </row>
    <row r="1084" spans="1:7" x14ac:dyDescent="0.2">
      <c r="A1084" s="26">
        <v>258</v>
      </c>
      <c r="B1084" s="26">
        <v>262</v>
      </c>
      <c r="C1084" s="30">
        <f>(A1084+B1084)/2</f>
        <v>260</v>
      </c>
      <c r="D1084" s="26">
        <f>0+( 3.148796E-14*F1084^4 - 0.000000001599551*F1084^3 + 0.000008572199*F1084^2 - 0.007282154* F1084 + 267.7917)</f>
        <v>267.9650570746598</v>
      </c>
      <c r="E1084" s="26">
        <v>8175</v>
      </c>
      <c r="F1084" s="27" t="s">
        <v>1220</v>
      </c>
      <c r="G1084" s="26">
        <f t="shared" si="16"/>
        <v>7907.0349429253401</v>
      </c>
    </row>
    <row r="1085" spans="1:7" x14ac:dyDescent="0.2">
      <c r="A1085" s="26">
        <v>266</v>
      </c>
      <c r="B1085" s="26">
        <v>260</v>
      </c>
      <c r="C1085" s="30">
        <f>(A1085+B1085)/2</f>
        <v>263</v>
      </c>
      <c r="D1085" s="26">
        <f>0+( 3.148796E-14*F1085^4 - 0.000000001599551*F1085^3 + 0.000008572199*F1085^2 - 0.007282154* F1085 + 267.7917)</f>
        <v>267.97087040697545</v>
      </c>
      <c r="E1085" s="26">
        <v>8161</v>
      </c>
      <c r="F1085" s="27" t="s">
        <v>1221</v>
      </c>
      <c r="G1085" s="26">
        <f t="shared" si="16"/>
        <v>7893.0291295930247</v>
      </c>
    </row>
    <row r="1086" spans="1:7" x14ac:dyDescent="0.2">
      <c r="A1086" s="26">
        <v>269</v>
      </c>
      <c r="B1086" s="26">
        <v>266</v>
      </c>
      <c r="C1086" s="30">
        <f>(A1086+B1086)/2</f>
        <v>267.5</v>
      </c>
      <c r="D1086" s="26">
        <f>0+( 3.148796E-14*F1086^4 - 0.000000001599551*F1086^3 + 0.000008572199*F1086^2 - 0.007282154* F1086 + 267.7917)</f>
        <v>267.97669093298936</v>
      </c>
      <c r="E1086" s="26">
        <v>8142</v>
      </c>
      <c r="F1086" s="27" t="s">
        <v>1222</v>
      </c>
      <c r="G1086" s="26">
        <f t="shared" si="16"/>
        <v>7874.0233090670108</v>
      </c>
    </row>
    <row r="1087" spans="1:7" x14ac:dyDescent="0.2">
      <c r="A1087" s="26">
        <v>264</v>
      </c>
      <c r="B1087" s="26">
        <v>265</v>
      </c>
      <c r="C1087" s="30">
        <f>(A1087+B1087)/2</f>
        <v>264.5</v>
      </c>
      <c r="D1087" s="26">
        <f>0+( 3.148796E-14*F1087^4 - 0.000000001599551*F1087^3 + 0.000008572199*F1087^2 - 0.007282154* F1087 + 267.7917)</f>
        <v>267.98251864392307</v>
      </c>
      <c r="E1087" s="26">
        <v>8131</v>
      </c>
      <c r="F1087" s="27" t="s">
        <v>1223</v>
      </c>
      <c r="G1087" s="26">
        <f t="shared" si="16"/>
        <v>7863.017481356077</v>
      </c>
    </row>
    <row r="1088" spans="1:7" x14ac:dyDescent="0.2">
      <c r="A1088" s="26">
        <v>258</v>
      </c>
      <c r="B1088" s="26">
        <v>264</v>
      </c>
      <c r="C1088" s="30">
        <f>(A1088+B1088)/2</f>
        <v>261</v>
      </c>
      <c r="D1088" s="26">
        <f>0+( 3.148796E-14*F1088^4 - 0.000000001599551*F1088^3 + 0.000008572199*F1088^2 - 0.007282154* F1088 + 267.7917)</f>
        <v>267.98835353099872</v>
      </c>
      <c r="E1088" s="26">
        <v>8121</v>
      </c>
      <c r="F1088" s="27" t="s">
        <v>1224</v>
      </c>
      <c r="G1088" s="26">
        <f t="shared" si="16"/>
        <v>7853.0116464690009</v>
      </c>
    </row>
    <row r="1089" spans="1:7" x14ac:dyDescent="0.2">
      <c r="A1089" s="26">
        <v>257</v>
      </c>
      <c r="B1089" s="26">
        <v>269</v>
      </c>
      <c r="C1089" s="30">
        <f>(A1089+B1089)/2</f>
        <v>263</v>
      </c>
      <c r="D1089" s="26">
        <f>0+( 3.148796E-14*F1089^4 - 0.000000001599551*F1089^3 + 0.000008572199*F1089^2 - 0.007282154* F1089 + 267.7917)</f>
        <v>267.99419558543946</v>
      </c>
      <c r="E1089" s="26">
        <v>8120</v>
      </c>
      <c r="F1089" s="27" t="s">
        <v>1225</v>
      </c>
      <c r="G1089" s="26">
        <f t="shared" si="16"/>
        <v>7852.0058044145608</v>
      </c>
    </row>
    <row r="1090" spans="1:7" x14ac:dyDescent="0.2">
      <c r="A1090" s="26">
        <v>261</v>
      </c>
      <c r="B1090" s="26">
        <v>274</v>
      </c>
      <c r="C1090" s="30">
        <f>(A1090+B1090)/2</f>
        <v>267.5</v>
      </c>
      <c r="D1090" s="26">
        <f>0+( 3.148796E-14*F1090^4 - 0.000000001599551*F1090^3 + 0.000008572199*F1090^2 - 0.007282154* F1090 + 267.7917)</f>
        <v>268.00004479846899</v>
      </c>
      <c r="E1090" s="26">
        <v>8135</v>
      </c>
      <c r="F1090" s="27" t="s">
        <v>1226</v>
      </c>
      <c r="G1090" s="26">
        <f t="shared" si="16"/>
        <v>7866.9999552015306</v>
      </c>
    </row>
    <row r="1091" spans="1:7" x14ac:dyDescent="0.2">
      <c r="A1091" s="26">
        <v>269</v>
      </c>
      <c r="B1091" s="26">
        <v>272</v>
      </c>
      <c r="C1091" s="30">
        <f>(A1091+B1091)/2</f>
        <v>270.5</v>
      </c>
      <c r="D1091" s="26">
        <f>0+( 3.148796E-14*F1091^4 - 0.000000001599551*F1091^3 + 0.000008572199*F1091^2 - 0.007282154* F1091 + 267.7917)</f>
        <v>268.0059011613119</v>
      </c>
      <c r="E1091" s="26">
        <v>8141</v>
      </c>
      <c r="F1091" s="27" t="s">
        <v>1227</v>
      </c>
      <c r="G1091" s="26">
        <f t="shared" ref="G1091:G1154" si="17">(E1091-D1091)</f>
        <v>7872.9940988386879</v>
      </c>
    </row>
    <row r="1092" spans="1:7" x14ac:dyDescent="0.2">
      <c r="A1092" s="26">
        <v>270</v>
      </c>
      <c r="B1092" s="26">
        <v>259</v>
      </c>
      <c r="C1092" s="30">
        <f>(A1092+B1092)/2</f>
        <v>264.5</v>
      </c>
      <c r="D1092" s="26">
        <f>0+( 3.148796E-14*F1092^4 - 0.000000001599551*F1092^3 + 0.000008572199*F1092^2 - 0.007282154* F1092 + 267.7917)</f>
        <v>268.01176466519343</v>
      </c>
      <c r="E1092" s="26">
        <v>8126</v>
      </c>
      <c r="F1092" s="27" t="s">
        <v>1228</v>
      </c>
      <c r="G1092" s="26">
        <f t="shared" si="17"/>
        <v>7857.9882353348066</v>
      </c>
    </row>
    <row r="1093" spans="1:7" x14ac:dyDescent="0.2">
      <c r="A1093" s="26">
        <v>264</v>
      </c>
      <c r="B1093" s="26">
        <v>252</v>
      </c>
      <c r="C1093" s="30">
        <f>(A1093+B1093)/2</f>
        <v>258</v>
      </c>
      <c r="D1093" s="26">
        <f>0+( 3.148796E-14*F1093^4 - 0.000000001599551*F1093^3 + 0.000008572199*F1093^2 - 0.007282154* F1093 + 267.7917)</f>
        <v>268.01763530133957</v>
      </c>
      <c r="E1093" s="26">
        <v>8103</v>
      </c>
      <c r="F1093" s="27" t="s">
        <v>1229</v>
      </c>
      <c r="G1093" s="26">
        <f t="shared" si="17"/>
        <v>7834.9823646986606</v>
      </c>
    </row>
    <row r="1094" spans="1:7" x14ac:dyDescent="0.2">
      <c r="A1094" s="26">
        <v>259</v>
      </c>
      <c r="B1094" s="26">
        <v>259</v>
      </c>
      <c r="C1094" s="30">
        <f>(A1094+B1094)/2</f>
        <v>259</v>
      </c>
      <c r="D1094" s="26">
        <f>0+( 3.148796E-14*F1094^4 - 0.000000001599551*F1094^3 + 0.000008572199*F1094^2 - 0.007282154* F1094 + 267.7917)</f>
        <v>268.02351306097722</v>
      </c>
      <c r="E1094" s="26">
        <v>8088</v>
      </c>
      <c r="F1094" s="27" t="s">
        <v>1230</v>
      </c>
      <c r="G1094" s="26">
        <f t="shared" si="17"/>
        <v>7819.9764869390228</v>
      </c>
    </row>
    <row r="1095" spans="1:7" x14ac:dyDescent="0.2">
      <c r="A1095" s="26">
        <v>261</v>
      </c>
      <c r="B1095" s="26">
        <v>266</v>
      </c>
      <c r="C1095" s="30">
        <f>(A1095+B1095)/2</f>
        <v>263.5</v>
      </c>
      <c r="D1095" s="26">
        <f>0+( 3.148796E-14*F1095^4 - 0.000000001599551*F1095^3 + 0.000008572199*F1095^2 - 0.007282154* F1095 + 267.7917)</f>
        <v>268.02939793533386</v>
      </c>
      <c r="E1095" s="26">
        <v>8097</v>
      </c>
      <c r="F1095" s="27" t="s">
        <v>1231</v>
      </c>
      <c r="G1095" s="26">
        <f t="shared" si="17"/>
        <v>7828.9706020646663</v>
      </c>
    </row>
    <row r="1096" spans="1:7" x14ac:dyDescent="0.2">
      <c r="A1096" s="26">
        <v>268</v>
      </c>
      <c r="B1096" s="26">
        <v>267</v>
      </c>
      <c r="C1096" s="30">
        <f>(A1096+B1096)/2</f>
        <v>267.5</v>
      </c>
      <c r="D1096" s="26">
        <f>0+( 3.148796E-14*F1096^4 - 0.000000001599551*F1096^3 + 0.000008572199*F1096^2 - 0.007282154* F1096 + 267.7917)</f>
        <v>268.03528991563786</v>
      </c>
      <c r="E1096" s="26">
        <v>8123</v>
      </c>
      <c r="F1096" s="27" t="s">
        <v>1232</v>
      </c>
      <c r="G1096" s="26">
        <f t="shared" si="17"/>
        <v>7854.9647100843622</v>
      </c>
    </row>
    <row r="1097" spans="1:7" x14ac:dyDescent="0.2">
      <c r="A1097" s="26">
        <v>272</v>
      </c>
      <c r="B1097" s="26">
        <v>267</v>
      </c>
      <c r="C1097" s="30">
        <f>(A1097+B1097)/2</f>
        <v>269.5</v>
      </c>
      <c r="D1097" s="26">
        <f>0+( 3.148796E-14*F1097^4 - 0.000000001599551*F1097^3 + 0.000008572199*F1097^2 - 0.007282154* F1097 + 267.7917)</f>
        <v>268.04118899311823</v>
      </c>
      <c r="E1097" s="26">
        <v>8138</v>
      </c>
      <c r="F1097" s="27" t="s">
        <v>1233</v>
      </c>
      <c r="G1097" s="26">
        <f t="shared" si="17"/>
        <v>7869.9588110068817</v>
      </c>
    </row>
    <row r="1098" spans="1:7" x14ac:dyDescent="0.2">
      <c r="A1098" s="26">
        <v>270</v>
      </c>
      <c r="B1098" s="26">
        <v>269</v>
      </c>
      <c r="C1098" s="30">
        <f>(A1098+B1098)/2</f>
        <v>269.5</v>
      </c>
      <c r="D1098" s="26">
        <f>0+( 3.148796E-14*F1098^4 - 0.000000001599551*F1098^3 + 0.000008572199*F1098^2 - 0.007282154* F1098 + 267.7917)</f>
        <v>268.04709515900475</v>
      </c>
      <c r="E1098" s="26">
        <v>8121</v>
      </c>
      <c r="F1098" s="27" t="s">
        <v>1234</v>
      </c>
      <c r="G1098" s="26">
        <f t="shared" si="17"/>
        <v>7852.952904840995</v>
      </c>
    </row>
    <row r="1099" spans="1:7" x14ac:dyDescent="0.2">
      <c r="A1099" s="26">
        <v>269</v>
      </c>
      <c r="B1099" s="26">
        <v>273</v>
      </c>
      <c r="C1099" s="30">
        <f>(A1099+B1099)/2</f>
        <v>271</v>
      </c>
      <c r="D1099" s="26">
        <f>0+( 3.148796E-14*F1099^4 - 0.000000001599551*F1099^3 + 0.000008572199*F1099^2 - 0.007282154* F1099 + 267.7917)</f>
        <v>268.05300840452816</v>
      </c>
      <c r="E1099" s="26">
        <v>8095</v>
      </c>
      <c r="F1099" s="27" t="s">
        <v>1235</v>
      </c>
      <c r="G1099" s="26">
        <f t="shared" si="17"/>
        <v>7826.9469915954714</v>
      </c>
    </row>
    <row r="1100" spans="1:7" x14ac:dyDescent="0.2">
      <c r="A1100" s="26">
        <v>268</v>
      </c>
      <c r="B1100" s="26">
        <v>275</v>
      </c>
      <c r="C1100" s="30">
        <f>(A1100+B1100)/2</f>
        <v>271.5</v>
      </c>
      <c r="D1100" s="26">
        <f>0+( 3.148796E-14*F1100^4 - 0.000000001599551*F1100^3 + 0.000008572199*F1100^2 - 0.007282154* F1100 + 267.7917)</f>
        <v>268.0589287209196</v>
      </c>
      <c r="E1100" s="26">
        <v>8105</v>
      </c>
      <c r="F1100" s="27" t="s">
        <v>1236</v>
      </c>
      <c r="G1100" s="26">
        <f t="shared" si="17"/>
        <v>7836.9410712790805</v>
      </c>
    </row>
    <row r="1101" spans="1:7" x14ac:dyDescent="0.2">
      <c r="A1101" s="26">
        <v>264</v>
      </c>
      <c r="B1101" s="26">
        <v>272</v>
      </c>
      <c r="C1101" s="30">
        <f>(A1101+B1101)/2</f>
        <v>268</v>
      </c>
      <c r="D1101" s="26">
        <f>0+( 3.148796E-14*F1101^4 - 0.000000001599551*F1101^3 + 0.000008572199*F1101^2 - 0.007282154* F1101 + 267.7917)</f>
        <v>268.06485609941126</v>
      </c>
      <c r="E1101" s="26">
        <v>8153</v>
      </c>
      <c r="F1101" s="27" t="s">
        <v>1237</v>
      </c>
      <c r="G1101" s="26">
        <f t="shared" si="17"/>
        <v>7884.9351439005886</v>
      </c>
    </row>
    <row r="1102" spans="1:7" x14ac:dyDescent="0.2">
      <c r="A1102" s="26">
        <v>259</v>
      </c>
      <c r="B1102" s="26">
        <v>273</v>
      </c>
      <c r="C1102" s="30">
        <f>(A1102+B1102)/2</f>
        <v>266</v>
      </c>
      <c r="D1102" s="26">
        <f>0+( 3.148796E-14*F1102^4 - 0.000000001599551*F1102^3 + 0.000008572199*F1102^2 - 0.007282154* F1102 + 267.7917)</f>
        <v>268.07079053123601</v>
      </c>
      <c r="E1102" s="26">
        <v>8183</v>
      </c>
      <c r="F1102" s="27" t="s">
        <v>1238</v>
      </c>
      <c r="G1102" s="26">
        <f t="shared" si="17"/>
        <v>7914.9292094687644</v>
      </c>
    </row>
    <row r="1103" spans="1:7" x14ac:dyDescent="0.2">
      <c r="A1103" s="26">
        <v>260</v>
      </c>
      <c r="B1103" s="26">
        <v>275</v>
      </c>
      <c r="C1103" s="30">
        <f>(A1103+B1103)/2</f>
        <v>267.5</v>
      </c>
      <c r="D1103" s="26">
        <f>0+( 3.148796E-14*F1103^4 - 0.000000001599551*F1103^3 + 0.000008572199*F1103^2 - 0.007282154* F1103 + 267.7917)</f>
        <v>268.07673200762736</v>
      </c>
      <c r="E1103" s="26">
        <v>8174</v>
      </c>
      <c r="F1103" s="27" t="s">
        <v>1239</v>
      </c>
      <c r="G1103" s="26">
        <f t="shared" si="17"/>
        <v>7905.9232679923725</v>
      </c>
    </row>
    <row r="1104" spans="1:7" x14ac:dyDescent="0.2">
      <c r="A1104" s="26">
        <v>263</v>
      </c>
      <c r="B1104" s="26">
        <v>273</v>
      </c>
      <c r="C1104" s="30">
        <f>(A1104+B1104)/2</f>
        <v>268</v>
      </c>
      <c r="D1104" s="26">
        <f>0+( 3.148796E-14*F1104^4 - 0.000000001599551*F1104^3 + 0.000008572199*F1104^2 - 0.007282154* F1104 + 267.7917)</f>
        <v>268.08268051981969</v>
      </c>
      <c r="E1104" s="26">
        <v>8154</v>
      </c>
      <c r="F1104" s="27" t="s">
        <v>1240</v>
      </c>
      <c r="G1104" s="26">
        <f t="shared" si="17"/>
        <v>7885.9173194801806</v>
      </c>
    </row>
    <row r="1105" spans="1:7" x14ac:dyDescent="0.2">
      <c r="A1105" s="26">
        <v>268</v>
      </c>
      <c r="B1105" s="26">
        <v>271</v>
      </c>
      <c r="C1105" s="30">
        <f>(A1105+B1105)/2</f>
        <v>269.5</v>
      </c>
      <c r="D1105" s="26">
        <f>0+( 3.148796E-14*F1105^4 - 0.000000001599551*F1105^3 + 0.000008572199*F1105^2 - 0.007282154* F1105 + 267.7917)</f>
        <v>268.08863605904816</v>
      </c>
      <c r="E1105" s="26">
        <v>8141</v>
      </c>
      <c r="F1105" s="27" t="s">
        <v>1241</v>
      </c>
      <c r="G1105" s="26">
        <f t="shared" si="17"/>
        <v>7872.9113639409516</v>
      </c>
    </row>
    <row r="1106" spans="1:7" x14ac:dyDescent="0.2">
      <c r="A1106" s="26">
        <v>278</v>
      </c>
      <c r="B1106" s="26">
        <v>273</v>
      </c>
      <c r="C1106" s="30">
        <f>(A1106+B1106)/2</f>
        <v>275.5</v>
      </c>
      <c r="D1106" s="26">
        <f>0+( 3.148796E-14*F1106^4 - 0.000000001599551*F1106^3 + 0.000008572199*F1106^2 - 0.007282154* F1106 + 267.7917)</f>
        <v>268.09459861654858</v>
      </c>
      <c r="E1106" s="26">
        <v>8134</v>
      </c>
      <c r="F1106" s="27" t="s">
        <v>1242</v>
      </c>
      <c r="G1106" s="26">
        <f t="shared" si="17"/>
        <v>7865.9054013834511</v>
      </c>
    </row>
    <row r="1107" spans="1:7" x14ac:dyDescent="0.2">
      <c r="A1107" s="26">
        <v>282</v>
      </c>
      <c r="B1107" s="26">
        <v>274</v>
      </c>
      <c r="C1107" s="30">
        <f>(A1107+B1107)/2</f>
        <v>278</v>
      </c>
      <c r="D1107" s="26">
        <f>0+( 3.148796E-14*F1107^4 - 0.000000001599551*F1107^3 + 0.000008572199*F1107^2 - 0.007282154* F1107 + 267.7917)</f>
        <v>268.10056818355764</v>
      </c>
      <c r="E1107" s="26">
        <v>8121</v>
      </c>
      <c r="F1107" s="27" t="s">
        <v>1243</v>
      </c>
      <c r="G1107" s="26">
        <f t="shared" si="17"/>
        <v>7852.8994318164423</v>
      </c>
    </row>
    <row r="1108" spans="1:7" x14ac:dyDescent="0.2">
      <c r="A1108" s="26">
        <v>277</v>
      </c>
      <c r="B1108" s="26">
        <v>270</v>
      </c>
      <c r="C1108" s="30">
        <f>(A1108+B1108)/2</f>
        <v>273.5</v>
      </c>
      <c r="D1108" s="26">
        <f>0+( 3.148796E-14*F1108^4 - 0.000000001599551*F1108^3 + 0.000008572199*F1108^2 - 0.007282154* F1108 + 267.7917)</f>
        <v>268.10654475131258</v>
      </c>
      <c r="E1108" s="26">
        <v>8107</v>
      </c>
      <c r="F1108" s="27" t="s">
        <v>1244</v>
      </c>
      <c r="G1108" s="26">
        <f t="shared" si="17"/>
        <v>7838.8934552486871</v>
      </c>
    </row>
    <row r="1109" spans="1:7" x14ac:dyDescent="0.2">
      <c r="A1109" s="26">
        <v>271</v>
      </c>
      <c r="B1109" s="26">
        <v>267</v>
      </c>
      <c r="C1109" s="30">
        <f>(A1109+B1109)/2</f>
        <v>269</v>
      </c>
      <c r="D1109" s="26">
        <f>0+( 3.148796E-14*F1109^4 - 0.000000001599551*F1109^3 + 0.000008572199*F1109^2 - 0.007282154* F1109 + 267.7917)</f>
        <v>268.11252831105168</v>
      </c>
      <c r="E1109" s="26">
        <v>8104</v>
      </c>
      <c r="F1109" s="27" t="s">
        <v>1245</v>
      </c>
      <c r="G1109" s="26">
        <f t="shared" si="17"/>
        <v>7835.8874716889486</v>
      </c>
    </row>
    <row r="1110" spans="1:7" x14ac:dyDescent="0.2">
      <c r="A1110" s="26">
        <v>265</v>
      </c>
      <c r="B1110" s="26">
        <v>265</v>
      </c>
      <c r="C1110" s="30">
        <f>(A1110+B1110)/2</f>
        <v>265</v>
      </c>
      <c r="D1110" s="26">
        <f>0+( 3.148796E-14*F1110^4 - 0.000000001599551*F1110^3 + 0.000008572199*F1110^2 - 0.007282154* F1110 + 267.7917)</f>
        <v>268.11851885401376</v>
      </c>
      <c r="E1110" s="26">
        <v>8104</v>
      </c>
      <c r="F1110" s="27" t="s">
        <v>1246</v>
      </c>
      <c r="G1110" s="26">
        <f t="shared" si="17"/>
        <v>7835.8814811459861</v>
      </c>
    </row>
    <row r="1111" spans="1:7" x14ac:dyDescent="0.2">
      <c r="A1111" s="26">
        <v>259</v>
      </c>
      <c r="B1111" s="26">
        <v>261</v>
      </c>
      <c r="C1111" s="30">
        <f>(A1111+B1111)/2</f>
        <v>260</v>
      </c>
      <c r="D1111" s="26">
        <f>0+( 3.148796E-14*F1111^4 - 0.000000001599551*F1111^3 + 0.000008572199*F1111^2 - 0.007282154* F1111 + 267.7917)</f>
        <v>268.12451637143852</v>
      </c>
      <c r="E1111" s="26">
        <v>8094</v>
      </c>
      <c r="F1111" s="27" t="s">
        <v>1247</v>
      </c>
      <c r="G1111" s="26">
        <f t="shared" si="17"/>
        <v>7825.8754836285616</v>
      </c>
    </row>
    <row r="1112" spans="1:7" x14ac:dyDescent="0.2">
      <c r="A1112" s="26">
        <v>259</v>
      </c>
      <c r="B1112" s="26">
        <v>268</v>
      </c>
      <c r="C1112" s="30">
        <f>(A1112+B1112)/2</f>
        <v>263.5</v>
      </c>
      <c r="D1112" s="26">
        <f>0+( 3.148796E-14*F1112^4 - 0.000000001599551*F1112^3 + 0.000008572199*F1112^2 - 0.007282154* F1112 + 267.7917)</f>
        <v>268.13052085456627</v>
      </c>
      <c r="E1112" s="26">
        <v>8085</v>
      </c>
      <c r="F1112" s="27" t="s">
        <v>1248</v>
      </c>
      <c r="G1112" s="26">
        <f t="shared" si="17"/>
        <v>7816.8694791454336</v>
      </c>
    </row>
    <row r="1113" spans="1:7" x14ac:dyDescent="0.2">
      <c r="A1113" s="26">
        <v>258</v>
      </c>
      <c r="B1113" s="26">
        <v>280</v>
      </c>
      <c r="C1113" s="30">
        <f>(A1113+B1113)/2</f>
        <v>269</v>
      </c>
      <c r="D1113" s="26">
        <f>0+( 3.148796E-14*F1113^4 - 0.000000001599551*F1113^3 + 0.000008572199*F1113^2 - 0.007282154* F1113 + 267.7917)</f>
        <v>268.13653229463819</v>
      </c>
      <c r="E1113" s="26">
        <v>8082</v>
      </c>
      <c r="F1113" s="27" t="s">
        <v>1249</v>
      </c>
      <c r="G1113" s="26">
        <f t="shared" si="17"/>
        <v>7813.8634677053615</v>
      </c>
    </row>
    <row r="1114" spans="1:7" x14ac:dyDescent="0.2">
      <c r="A1114" s="26">
        <v>262</v>
      </c>
      <c r="B1114" s="26">
        <v>277</v>
      </c>
      <c r="C1114" s="30">
        <f>(A1114+B1114)/2</f>
        <v>269.5</v>
      </c>
      <c r="D1114" s="26">
        <f>0+( 3.148796E-14*F1114^4 - 0.000000001599551*F1114^3 + 0.000008572199*F1114^2 - 0.007282154* F1114 + 267.7917)</f>
        <v>268.14255068289623</v>
      </c>
      <c r="E1114" s="26">
        <v>8077</v>
      </c>
      <c r="F1114" s="27" t="s">
        <v>1250</v>
      </c>
      <c r="G1114" s="26">
        <f t="shared" si="17"/>
        <v>7808.8574493171036</v>
      </c>
    </row>
    <row r="1115" spans="1:7" x14ac:dyDescent="0.2">
      <c r="A1115" s="26">
        <v>269</v>
      </c>
      <c r="B1115" s="26">
        <v>270</v>
      </c>
      <c r="C1115" s="30">
        <f>(A1115+B1115)/2</f>
        <v>269.5</v>
      </c>
      <c r="D1115" s="26">
        <f>0+( 3.148796E-14*F1115^4 - 0.000000001599551*F1115^3 + 0.000008572199*F1115^2 - 0.007282154* F1115 + 267.7917)</f>
        <v>268.14857601058304</v>
      </c>
      <c r="E1115" s="26">
        <v>8072</v>
      </c>
      <c r="F1115" s="27" t="s">
        <v>1251</v>
      </c>
      <c r="G1115" s="26">
        <f t="shared" si="17"/>
        <v>7803.8514239894166</v>
      </c>
    </row>
    <row r="1116" spans="1:7" x14ac:dyDescent="0.2">
      <c r="A1116" s="26">
        <v>270</v>
      </c>
      <c r="B1116" s="26">
        <v>273</v>
      </c>
      <c r="C1116" s="30">
        <f>(A1116+B1116)/2</f>
        <v>271.5</v>
      </c>
      <c r="D1116" s="26">
        <f>0+( 3.148796E-14*F1116^4 - 0.000000001599551*F1116^3 + 0.000008572199*F1116^2 - 0.007282154* F1116 + 267.7917)</f>
        <v>268.15460826894207</v>
      </c>
      <c r="E1116" s="26">
        <v>8071</v>
      </c>
      <c r="F1116" s="27" t="s">
        <v>1252</v>
      </c>
      <c r="G1116" s="26">
        <f t="shared" si="17"/>
        <v>7802.845391731058</v>
      </c>
    </row>
    <row r="1117" spans="1:7" x14ac:dyDescent="0.2">
      <c r="A1117" s="26">
        <v>277</v>
      </c>
      <c r="B1117" s="26">
        <v>270</v>
      </c>
      <c r="C1117" s="30">
        <f>(A1117+B1117)/2</f>
        <v>273.5</v>
      </c>
      <c r="D1117" s="26">
        <f>0+( 3.148796E-14*F1117^4 - 0.000000001599551*F1117^3 + 0.000008572199*F1117^2 - 0.007282154* F1117 + 267.7917)</f>
        <v>268.16064744921744</v>
      </c>
      <c r="E1117" s="26">
        <v>8076</v>
      </c>
      <c r="F1117" s="27" t="s">
        <v>1253</v>
      </c>
      <c r="G1117" s="26">
        <f t="shared" si="17"/>
        <v>7807.8393525507827</v>
      </c>
    </row>
    <row r="1118" spans="1:7" x14ac:dyDescent="0.2">
      <c r="A1118" s="26">
        <v>285</v>
      </c>
      <c r="B1118" s="26">
        <v>267</v>
      </c>
      <c r="C1118" s="30">
        <f>(A1118+B1118)/2</f>
        <v>276</v>
      </c>
      <c r="D1118" s="26">
        <f>0+( 3.148796E-14*F1118^4 - 0.000000001599551*F1118^3 + 0.000008572199*F1118^2 - 0.007282154* F1118 + 267.7917)</f>
        <v>268.16669354265406</v>
      </c>
      <c r="E1118" s="26">
        <v>8088</v>
      </c>
      <c r="F1118" s="27" t="s">
        <v>1254</v>
      </c>
      <c r="G1118" s="26">
        <f t="shared" si="17"/>
        <v>7819.8333064573462</v>
      </c>
    </row>
    <row r="1119" spans="1:7" x14ac:dyDescent="0.2">
      <c r="A1119" s="26">
        <v>273</v>
      </c>
      <c r="B1119" s="26">
        <v>270</v>
      </c>
      <c r="C1119" s="30">
        <f>(A1119+B1119)/2</f>
        <v>271.5</v>
      </c>
      <c r="D1119" s="26">
        <f>0+( 3.148796E-14*F1119^4 - 0.000000001599551*F1119^3 + 0.000008572199*F1119^2 - 0.007282154* F1119 + 267.7917)</f>
        <v>268.17274654049771</v>
      </c>
      <c r="E1119" s="26">
        <v>8095</v>
      </c>
      <c r="F1119" s="27" t="s">
        <v>1255</v>
      </c>
      <c r="G1119" s="26">
        <f t="shared" si="17"/>
        <v>7826.8272534595026</v>
      </c>
    </row>
    <row r="1120" spans="1:7" x14ac:dyDescent="0.2">
      <c r="A1120" s="26">
        <v>248</v>
      </c>
      <c r="B1120" s="26">
        <v>268</v>
      </c>
      <c r="C1120" s="30">
        <f>(A1120+B1120)/2</f>
        <v>258</v>
      </c>
      <c r="D1120" s="26">
        <f>0+( 3.148796E-14*F1120^4 - 0.000000001599551*F1120^3 + 0.000008572199*F1120^2 - 0.007282154* F1120 + 267.7917)</f>
        <v>268.17880643399485</v>
      </c>
      <c r="E1120" s="26">
        <v>8088</v>
      </c>
      <c r="F1120" s="27" t="s">
        <v>1256</v>
      </c>
      <c r="G1120" s="26">
        <f t="shared" si="17"/>
        <v>7819.8211935660056</v>
      </c>
    </row>
    <row r="1121" spans="1:7" x14ac:dyDescent="0.2">
      <c r="A1121" s="26">
        <v>238</v>
      </c>
      <c r="B1121" s="26">
        <v>268</v>
      </c>
      <c r="C1121" s="30">
        <f>(A1121+B1121)/2</f>
        <v>253</v>
      </c>
      <c r="D1121" s="26">
        <f>0+( 3.148796E-14*F1121^4 - 0.000000001599551*F1121^3 + 0.000008572199*F1121^2 - 0.007282154* F1121 + 267.7917)</f>
        <v>268.18487321439255</v>
      </c>
      <c r="E1121" s="26">
        <v>8068</v>
      </c>
      <c r="F1121" s="27" t="s">
        <v>1257</v>
      </c>
      <c r="G1121" s="26">
        <f t="shared" si="17"/>
        <v>7799.8151267856074</v>
      </c>
    </row>
    <row r="1122" spans="1:7" x14ac:dyDescent="0.2">
      <c r="A1122" s="26">
        <v>251</v>
      </c>
      <c r="B1122" s="26">
        <v>275</v>
      </c>
      <c r="C1122" s="30">
        <f>(A1122+B1122)/2</f>
        <v>263</v>
      </c>
      <c r="D1122" s="26">
        <f>0+( 3.148796E-14*F1122^4 - 0.000000001599551*F1122^3 + 0.000008572199*F1122^2 - 0.007282154* F1122 + 267.7917)</f>
        <v>268.19094687293892</v>
      </c>
      <c r="E1122" s="26">
        <v>8040</v>
      </c>
      <c r="F1122" s="27" t="s">
        <v>1258</v>
      </c>
      <c r="G1122" s="26">
        <f t="shared" si="17"/>
        <v>7771.8090531270609</v>
      </c>
    </row>
    <row r="1123" spans="1:7" x14ac:dyDescent="0.2">
      <c r="A1123" s="26">
        <v>265</v>
      </c>
      <c r="B1123" s="26">
        <v>276</v>
      </c>
      <c r="C1123" s="30">
        <f>(A1123+B1123)/2</f>
        <v>270.5</v>
      </c>
      <c r="D1123" s="26">
        <f>0+( 3.148796E-14*F1123^4 - 0.000000001599551*F1123^3 + 0.000008572199*F1123^2 - 0.007282154* F1123 + 267.7917)</f>
        <v>268.19702740088252</v>
      </c>
      <c r="E1123" s="26">
        <v>8022</v>
      </c>
      <c r="F1123" s="27" t="s">
        <v>1259</v>
      </c>
      <c r="G1123" s="26">
        <f t="shared" si="17"/>
        <v>7753.8029725991173</v>
      </c>
    </row>
    <row r="1124" spans="1:7" x14ac:dyDescent="0.2">
      <c r="A1124" s="26">
        <v>265</v>
      </c>
      <c r="B1124" s="26">
        <v>267</v>
      </c>
      <c r="C1124" s="30">
        <f>(A1124+B1124)/2</f>
        <v>266</v>
      </c>
      <c r="D1124" s="26">
        <f>0+( 3.148796E-14*F1124^4 - 0.000000001599551*F1124^3 + 0.000008572199*F1124^2 - 0.007282154* F1124 + 267.7917)</f>
        <v>268.20311478947292</v>
      </c>
      <c r="E1124" s="26">
        <v>8023</v>
      </c>
      <c r="F1124" s="27" t="s">
        <v>1260</v>
      </c>
      <c r="G1124" s="26">
        <f t="shared" si="17"/>
        <v>7754.7968852105269</v>
      </c>
    </row>
    <row r="1125" spans="1:7" x14ac:dyDescent="0.2">
      <c r="A1125" s="26">
        <v>260</v>
      </c>
      <c r="B1125" s="26">
        <v>256</v>
      </c>
      <c r="C1125" s="30">
        <f>(A1125+B1125)/2</f>
        <v>258</v>
      </c>
      <c r="D1125" s="26">
        <f>0+( 3.148796E-14*F1125^4 - 0.000000001599551*F1125^3 + 0.000008572199*F1125^2 - 0.007282154* F1125 + 267.7917)</f>
        <v>268.20920902996033</v>
      </c>
      <c r="E1125" s="26">
        <v>8047</v>
      </c>
      <c r="F1125" s="27" t="s">
        <v>1261</v>
      </c>
      <c r="G1125" s="26">
        <f t="shared" si="17"/>
        <v>7778.7907909700398</v>
      </c>
    </row>
    <row r="1126" spans="1:7" x14ac:dyDescent="0.2">
      <c r="A1126" s="26">
        <v>262</v>
      </c>
      <c r="B1126" s="26">
        <v>252</v>
      </c>
      <c r="C1126" s="30">
        <f>(A1126+B1126)/2</f>
        <v>257</v>
      </c>
      <c r="D1126" s="26">
        <f>0+( 3.148796E-14*F1126^4 - 0.000000001599551*F1126^3 + 0.000008572199*F1126^2 - 0.007282154* F1126 + 267.7917)</f>
        <v>268.21531011359576</v>
      </c>
      <c r="E1126" s="26">
        <v>8078</v>
      </c>
      <c r="F1126" s="27" t="s">
        <v>1262</v>
      </c>
      <c r="G1126" s="26">
        <f t="shared" si="17"/>
        <v>7809.7846898864045</v>
      </c>
    </row>
    <row r="1127" spans="1:7" x14ac:dyDescent="0.2">
      <c r="A1127" s="26">
        <v>270</v>
      </c>
      <c r="B1127" s="26">
        <v>259</v>
      </c>
      <c r="C1127" s="30">
        <f>(A1127+B1127)/2</f>
        <v>264.5</v>
      </c>
      <c r="D1127" s="26">
        <f>0+( 3.148796E-14*F1127^4 - 0.000000001599551*F1127^3 + 0.000008572199*F1127^2 - 0.007282154* F1127 + 267.7917)</f>
        <v>268.22141803163083</v>
      </c>
      <c r="E1127" s="26">
        <v>8086</v>
      </c>
      <c r="F1127" s="27" t="s">
        <v>1263</v>
      </c>
      <c r="G1127" s="26">
        <f t="shared" si="17"/>
        <v>7817.7785819683695</v>
      </c>
    </row>
    <row r="1128" spans="1:7" x14ac:dyDescent="0.2">
      <c r="A1128" s="26">
        <v>276</v>
      </c>
      <c r="B1128" s="26">
        <v>278</v>
      </c>
      <c r="C1128" s="30">
        <f>(A1128+B1128)/2</f>
        <v>277</v>
      </c>
      <c r="D1128" s="26">
        <f>0+( 3.148796E-14*F1128^4 - 0.000000001599551*F1128^3 + 0.000008572199*F1128^2 - 0.007282154* F1128 + 267.7917)</f>
        <v>268.22753277531814</v>
      </c>
      <c r="E1128" s="26">
        <v>8070</v>
      </c>
      <c r="F1128" s="27" t="s">
        <v>1264</v>
      </c>
      <c r="G1128" s="26">
        <f t="shared" si="17"/>
        <v>7801.7724672246823</v>
      </c>
    </row>
    <row r="1129" spans="1:7" x14ac:dyDescent="0.2">
      <c r="A1129" s="26">
        <v>270</v>
      </c>
      <c r="B1129" s="26">
        <v>289</v>
      </c>
      <c r="C1129" s="30">
        <f>(A1129+B1129)/2</f>
        <v>279.5</v>
      </c>
      <c r="D1129" s="26">
        <f>0+( 3.148796E-14*F1129^4 - 0.000000001599551*F1129^3 + 0.000008572199*F1129^2 - 0.007282154* F1129 + 267.7917)</f>
        <v>268.2336543359109</v>
      </c>
      <c r="E1129" s="26">
        <v>8046</v>
      </c>
      <c r="F1129" s="27" t="s">
        <v>1265</v>
      </c>
      <c r="G1129" s="26">
        <f t="shared" si="17"/>
        <v>7777.7663456640894</v>
      </c>
    </row>
    <row r="1130" spans="1:7" x14ac:dyDescent="0.2">
      <c r="A1130" s="26">
        <v>262</v>
      </c>
      <c r="B1130" s="26">
        <v>282</v>
      </c>
      <c r="C1130" s="30">
        <f>(A1130+B1130)/2</f>
        <v>272</v>
      </c>
      <c r="D1130" s="26">
        <f>0+( 3.148796E-14*F1130^4 - 0.000000001599551*F1130^3 + 0.000008572199*F1130^2 - 0.007282154* F1130 + 267.7917)</f>
        <v>268.23978270466313</v>
      </c>
      <c r="E1130" s="26">
        <v>8024</v>
      </c>
      <c r="F1130" s="27" t="s">
        <v>1266</v>
      </c>
      <c r="G1130" s="26">
        <f t="shared" si="17"/>
        <v>7755.7602172953366</v>
      </c>
    </row>
    <row r="1131" spans="1:7" x14ac:dyDescent="0.2">
      <c r="A1131" s="26">
        <v>264</v>
      </c>
      <c r="B1131" s="26">
        <v>271</v>
      </c>
      <c r="C1131" s="30">
        <f>(A1131+B1131)/2</f>
        <v>267.5</v>
      </c>
      <c r="D1131" s="26">
        <f>0+( 3.148796E-14*F1131^4 - 0.000000001599551*F1131^3 + 0.000008572199*F1131^2 - 0.007282154* F1131 + 267.7917)</f>
        <v>268.24591787282958</v>
      </c>
      <c r="E1131" s="26">
        <v>8016</v>
      </c>
      <c r="F1131" s="27" t="s">
        <v>1267</v>
      </c>
      <c r="G1131" s="26">
        <f t="shared" si="17"/>
        <v>7747.7540821271705</v>
      </c>
    </row>
    <row r="1132" spans="1:7" x14ac:dyDescent="0.2">
      <c r="A1132" s="26">
        <v>269</v>
      </c>
      <c r="B1132" s="26">
        <v>267</v>
      </c>
      <c r="C1132" s="30">
        <f>(A1132+B1132)/2</f>
        <v>268</v>
      </c>
      <c r="D1132" s="26">
        <f>0+( 3.148796E-14*F1132^4 - 0.000000001599551*F1132^3 + 0.000008572199*F1132^2 - 0.007282154* F1132 + 267.7917)</f>
        <v>268.25205983166575</v>
      </c>
      <c r="E1132" s="26">
        <v>8022</v>
      </c>
      <c r="F1132" s="27" t="s">
        <v>1268</v>
      </c>
      <c r="G1132" s="26">
        <f t="shared" si="17"/>
        <v>7753.747940168334</v>
      </c>
    </row>
    <row r="1133" spans="1:7" x14ac:dyDescent="0.2">
      <c r="A1133" s="26">
        <v>275</v>
      </c>
      <c r="B1133" s="26">
        <v>268</v>
      </c>
      <c r="C1133" s="30">
        <f>(A1133+B1133)/2</f>
        <v>271.5</v>
      </c>
      <c r="D1133" s="26">
        <f>0+( 3.148796E-14*F1133^4 - 0.000000001599551*F1133^3 + 0.000008572199*F1133^2 - 0.007282154* F1133 + 267.7917)</f>
        <v>268.25820857242786</v>
      </c>
      <c r="E1133" s="26">
        <v>8018</v>
      </c>
      <c r="F1133" s="27" t="s">
        <v>1269</v>
      </c>
      <c r="G1133" s="26">
        <f t="shared" si="17"/>
        <v>7749.741791427572</v>
      </c>
    </row>
    <row r="1134" spans="1:7" x14ac:dyDescent="0.2">
      <c r="A1134" s="26">
        <v>280</v>
      </c>
      <c r="B1134" s="26">
        <v>273</v>
      </c>
      <c r="C1134" s="30">
        <f>(A1134+B1134)/2</f>
        <v>276.5</v>
      </c>
      <c r="D1134" s="26">
        <f>0+( 3.148796E-14*F1134^4 - 0.000000001599551*F1134^3 + 0.000008572199*F1134^2 - 0.007282154* F1134 + 267.7917)</f>
        <v>268.26436408637306</v>
      </c>
      <c r="E1134" s="26">
        <v>8009</v>
      </c>
      <c r="F1134" s="27" t="s">
        <v>1270</v>
      </c>
      <c r="G1134" s="26">
        <f t="shared" si="17"/>
        <v>7740.7356359136265</v>
      </c>
    </row>
    <row r="1135" spans="1:7" x14ac:dyDescent="0.2">
      <c r="A1135" s="26">
        <v>277</v>
      </c>
      <c r="B1135" s="26">
        <v>277</v>
      </c>
      <c r="C1135" s="30">
        <f>(A1135+B1135)/2</f>
        <v>277</v>
      </c>
      <c r="D1135" s="26">
        <f>0+( 3.148796E-14*F1135^4 - 0.000000001599551*F1135^3 + 0.000008572199*F1135^2 - 0.007282154* F1135 + 267.7917)</f>
        <v>268.27052636475901</v>
      </c>
      <c r="E1135" s="26">
        <v>7995</v>
      </c>
      <c r="F1135" s="27" t="s">
        <v>1271</v>
      </c>
      <c r="G1135" s="26">
        <f t="shared" si="17"/>
        <v>7726.7294736352414</v>
      </c>
    </row>
    <row r="1136" spans="1:7" x14ac:dyDescent="0.2">
      <c r="A1136" s="26">
        <v>271</v>
      </c>
      <c r="B1136" s="26">
        <v>278</v>
      </c>
      <c r="C1136" s="30">
        <f>(A1136+B1136)/2</f>
        <v>274.5</v>
      </c>
      <c r="D1136" s="26">
        <f>0+( 3.148796E-14*F1136^4 - 0.000000001599551*F1136^3 + 0.000008572199*F1136^2 - 0.007282154* F1136 + 267.7917)</f>
        <v>268.27669539884437</v>
      </c>
      <c r="E1136" s="26">
        <v>7978</v>
      </c>
      <c r="F1136" s="27" t="s">
        <v>1272</v>
      </c>
      <c r="G1136" s="26">
        <f t="shared" si="17"/>
        <v>7709.7233046011552</v>
      </c>
    </row>
    <row r="1137" spans="1:7" x14ac:dyDescent="0.2">
      <c r="A1137" s="26">
        <v>266</v>
      </c>
      <c r="B1137" s="26">
        <v>277</v>
      </c>
      <c r="C1137" s="30">
        <f>(A1137+B1137)/2</f>
        <v>271.5</v>
      </c>
      <c r="D1137" s="26">
        <f>0+( 3.148796E-14*F1137^4 - 0.000000001599551*F1137^3 + 0.000008572199*F1137^2 - 0.007282154* F1137 + 267.7917)</f>
        <v>268.28287117988828</v>
      </c>
      <c r="E1137" s="26">
        <v>7987</v>
      </c>
      <c r="F1137" s="27" t="s">
        <v>1273</v>
      </c>
      <c r="G1137" s="26">
        <f t="shared" si="17"/>
        <v>7718.7171288201116</v>
      </c>
    </row>
    <row r="1138" spans="1:7" x14ac:dyDescent="0.2">
      <c r="A1138" s="26">
        <v>260</v>
      </c>
      <c r="B1138" s="26">
        <v>273</v>
      </c>
      <c r="C1138" s="30">
        <f>(A1138+B1138)/2</f>
        <v>266.5</v>
      </c>
      <c r="D1138" s="26">
        <f>0+( 3.148796E-14*F1138^4 - 0.000000001599551*F1138^3 + 0.000008572199*F1138^2 - 0.007282154* F1138 + 267.7917)</f>
        <v>268.28905369915094</v>
      </c>
      <c r="E1138" s="26">
        <v>8021</v>
      </c>
      <c r="F1138" s="27" t="s">
        <v>1274</v>
      </c>
      <c r="G1138" s="26">
        <f t="shared" si="17"/>
        <v>7752.7109463008492</v>
      </c>
    </row>
    <row r="1139" spans="1:7" x14ac:dyDescent="0.2">
      <c r="A1139" s="26">
        <v>264</v>
      </c>
      <c r="B1139" s="26">
        <v>270</v>
      </c>
      <c r="C1139" s="30">
        <f>(A1139+B1139)/2</f>
        <v>267</v>
      </c>
      <c r="D1139" s="26">
        <f>0+( 3.148796E-14*F1139^4 - 0.000000001599551*F1139^3 + 0.000008572199*F1139^2 - 0.007282154* F1139 + 267.7917)</f>
        <v>268.29524294789303</v>
      </c>
      <c r="E1139" s="26">
        <v>8045</v>
      </c>
      <c r="F1139" s="27" t="s">
        <v>1275</v>
      </c>
      <c r="G1139" s="26">
        <f t="shared" si="17"/>
        <v>7776.7047570521072</v>
      </c>
    </row>
    <row r="1140" spans="1:7" x14ac:dyDescent="0.2">
      <c r="A1140" s="26">
        <v>272</v>
      </c>
      <c r="B1140" s="26">
        <v>271</v>
      </c>
      <c r="C1140" s="30">
        <f>(A1140+B1140)/2</f>
        <v>271.5</v>
      </c>
      <c r="D1140" s="26">
        <f>0+( 3.148796E-14*F1140^4 - 0.000000001599551*F1140^3 + 0.000008572199*F1140^2 - 0.007282154* F1140 + 267.7917)</f>
        <v>268.30143891737623</v>
      </c>
      <c r="E1140" s="26">
        <v>8043</v>
      </c>
      <c r="F1140" s="27" t="s">
        <v>1276</v>
      </c>
      <c r="G1140" s="26">
        <f t="shared" si="17"/>
        <v>7774.6985610826241</v>
      </c>
    </row>
    <row r="1141" spans="1:7" x14ac:dyDescent="0.2">
      <c r="A1141" s="26">
        <v>276</v>
      </c>
      <c r="B1141" s="26">
        <v>271</v>
      </c>
      <c r="C1141" s="30">
        <f>(A1141+B1141)/2</f>
        <v>273.5</v>
      </c>
      <c r="D1141" s="26">
        <f>0+( 3.148796E-14*F1141^4 - 0.000000001599551*F1141^3 + 0.000008572199*F1141^2 - 0.007282154* F1141 + 267.7917)</f>
        <v>268.30764159886274</v>
      </c>
      <c r="E1141" s="26">
        <v>8027</v>
      </c>
      <c r="F1141" s="27" t="s">
        <v>1277</v>
      </c>
      <c r="G1141" s="26">
        <f t="shared" si="17"/>
        <v>7758.6923584011374</v>
      </c>
    </row>
    <row r="1142" spans="1:7" x14ac:dyDescent="0.2">
      <c r="A1142" s="26">
        <v>283</v>
      </c>
      <c r="B1142" s="26">
        <v>269</v>
      </c>
      <c r="C1142" s="30">
        <f>(A1142+B1142)/2</f>
        <v>276</v>
      </c>
      <c r="D1142" s="26">
        <f>0+( 3.148796E-14*F1142^4 - 0.000000001599551*F1142^3 + 0.000008572199*F1142^2 - 0.007282154* F1142 + 267.7917)</f>
        <v>268.31385098361568</v>
      </c>
      <c r="E1142" s="26">
        <v>8024</v>
      </c>
      <c r="F1142" s="27" t="s">
        <v>1278</v>
      </c>
      <c r="G1142" s="26">
        <f t="shared" si="17"/>
        <v>7755.6861490163847</v>
      </c>
    </row>
    <row r="1143" spans="1:7" x14ac:dyDescent="0.2">
      <c r="A1143" s="26">
        <v>289</v>
      </c>
      <c r="B1143" s="26">
        <v>263</v>
      </c>
      <c r="C1143" s="30">
        <f>(A1143+B1143)/2</f>
        <v>276</v>
      </c>
      <c r="D1143" s="26">
        <f>0+( 3.148796E-14*F1143^4 - 0.000000001599551*F1143^3 + 0.000008572199*F1143^2 - 0.007282154* F1143 + 267.7917)</f>
        <v>268.32006706289889</v>
      </c>
      <c r="E1143" s="26">
        <v>8041</v>
      </c>
      <c r="F1143" s="27" t="s">
        <v>1279</v>
      </c>
      <c r="G1143" s="26">
        <f t="shared" si="17"/>
        <v>7772.6799329371015</v>
      </c>
    </row>
    <row r="1144" spans="1:7" x14ac:dyDescent="0.2">
      <c r="A1144" s="26">
        <v>284</v>
      </c>
      <c r="B1144" s="26">
        <v>264</v>
      </c>
      <c r="C1144" s="30">
        <f>(A1144+B1144)/2</f>
        <v>274</v>
      </c>
      <c r="D1144" s="26">
        <f>0+( 3.148796E-14*F1144^4 - 0.000000001599551*F1144^3 + 0.000008572199*F1144^2 - 0.007282154* F1144 + 267.7917)</f>
        <v>268.32628982797689</v>
      </c>
      <c r="E1144" s="26">
        <v>8064</v>
      </c>
      <c r="F1144" s="27" t="s">
        <v>1280</v>
      </c>
      <c r="G1144" s="26">
        <f t="shared" si="17"/>
        <v>7795.6737101720228</v>
      </c>
    </row>
    <row r="1145" spans="1:7" x14ac:dyDescent="0.2">
      <c r="A1145" s="26">
        <v>268</v>
      </c>
      <c r="B1145" s="26">
        <v>271</v>
      </c>
      <c r="C1145" s="30">
        <f>(A1145+B1145)/2</f>
        <v>269.5</v>
      </c>
      <c r="D1145" s="26">
        <f>0+( 3.148796E-14*F1145^4 - 0.000000001599551*F1145^3 + 0.000008572199*F1145^2 - 0.007282154* F1145 + 267.7917)</f>
        <v>268.33251927011514</v>
      </c>
      <c r="E1145" s="26">
        <v>8103</v>
      </c>
      <c r="F1145" s="27" t="s">
        <v>1281</v>
      </c>
      <c r="G1145" s="26">
        <f t="shared" si="17"/>
        <v>7834.667480729885</v>
      </c>
    </row>
    <row r="1146" spans="1:7" x14ac:dyDescent="0.2">
      <c r="A1146" s="26">
        <v>258</v>
      </c>
      <c r="B1146" s="26">
        <v>275</v>
      </c>
      <c r="C1146" s="30">
        <f>(A1146+B1146)/2</f>
        <v>266.5</v>
      </c>
      <c r="D1146" s="26">
        <f>0+( 3.148796E-14*F1146^4 - 0.000000001599551*F1146^3 + 0.000008572199*F1146^2 - 0.007282154* F1146 + 267.7917)</f>
        <v>268.33875538057964</v>
      </c>
      <c r="E1146" s="26">
        <v>8142</v>
      </c>
      <c r="F1146" s="27" t="s">
        <v>1282</v>
      </c>
      <c r="G1146" s="26">
        <f t="shared" si="17"/>
        <v>7873.6612446194204</v>
      </c>
    </row>
    <row r="1147" spans="1:7" x14ac:dyDescent="0.2">
      <c r="A1147" s="26">
        <v>265</v>
      </c>
      <c r="B1147" s="26">
        <v>275</v>
      </c>
      <c r="C1147" s="30">
        <f>(A1147+B1147)/2</f>
        <v>270</v>
      </c>
      <c r="D1147" s="26">
        <f>0+( 3.148796E-14*F1147^4 - 0.000000001599551*F1147^3 + 0.000008572199*F1147^2 - 0.007282154* F1147 + 267.7917)</f>
        <v>268.34499815063725</v>
      </c>
      <c r="E1147" s="26">
        <v>8153</v>
      </c>
      <c r="F1147" s="27" t="s">
        <v>1283</v>
      </c>
      <c r="G1147" s="26">
        <f t="shared" si="17"/>
        <v>7884.6550018493626</v>
      </c>
    </row>
    <row r="1148" spans="1:7" x14ac:dyDescent="0.2">
      <c r="A1148" s="26">
        <v>275</v>
      </c>
      <c r="B1148" s="26">
        <v>275</v>
      </c>
      <c r="C1148" s="30">
        <f>(A1148+B1148)/2</f>
        <v>275</v>
      </c>
      <c r="D1148" s="26">
        <f>0+( 3.148796E-14*F1148^4 - 0.000000001599551*F1148^3 + 0.000008572199*F1148^2 - 0.007282154* F1148 + 267.7917)</f>
        <v>268.35124757155558</v>
      </c>
      <c r="E1148" s="26">
        <v>8155</v>
      </c>
      <c r="F1148" s="27" t="s">
        <v>1284</v>
      </c>
      <c r="G1148" s="26">
        <f t="shared" si="17"/>
        <v>7886.6487524284448</v>
      </c>
    </row>
    <row r="1149" spans="1:7" x14ac:dyDescent="0.2">
      <c r="A1149" s="26">
        <v>275</v>
      </c>
      <c r="B1149" s="26">
        <v>278</v>
      </c>
      <c r="C1149" s="30">
        <f>(A1149+B1149)/2</f>
        <v>276.5</v>
      </c>
      <c r="D1149" s="26">
        <f>0+( 3.148796E-14*F1149^4 - 0.000000001599551*F1149^3 + 0.000008572199*F1149^2 - 0.007282154* F1149 + 267.7917)</f>
        <v>268.35750363460301</v>
      </c>
      <c r="E1149" s="26">
        <v>8156</v>
      </c>
      <c r="F1149" s="27" t="s">
        <v>1285</v>
      </c>
      <c r="G1149" s="26">
        <f t="shared" si="17"/>
        <v>7887.6424963653972</v>
      </c>
    </row>
    <row r="1150" spans="1:7" x14ac:dyDescent="0.2">
      <c r="A1150" s="26">
        <v>272</v>
      </c>
      <c r="B1150" s="26">
        <v>282</v>
      </c>
      <c r="C1150" s="30">
        <f>(A1150+B1150)/2</f>
        <v>277</v>
      </c>
      <c r="D1150" s="26">
        <f>0+( 3.148796E-14*F1150^4 - 0.000000001599551*F1150^3 + 0.000008572199*F1150^2 - 0.007282154* F1150 + 267.7917)</f>
        <v>268.36376633104862</v>
      </c>
      <c r="E1150" s="26">
        <v>8157</v>
      </c>
      <c r="F1150" s="27" t="s">
        <v>1286</v>
      </c>
      <c r="G1150" s="26">
        <f t="shared" si="17"/>
        <v>7888.6362336689517</v>
      </c>
    </row>
    <row r="1151" spans="1:7" x14ac:dyDescent="0.2">
      <c r="A1151" s="26">
        <v>272</v>
      </c>
      <c r="B1151" s="26">
        <v>282</v>
      </c>
      <c r="C1151" s="30">
        <f>(A1151+B1151)/2</f>
        <v>277</v>
      </c>
      <c r="D1151" s="26">
        <f>0+( 3.148796E-14*F1151^4 - 0.000000001599551*F1151^3 + 0.000008572199*F1151^2 - 0.007282154* F1151 + 267.7917)</f>
        <v>268.37003565216236</v>
      </c>
      <c r="E1151" s="26">
        <v>8169</v>
      </c>
      <c r="F1151" s="27" t="s">
        <v>1287</v>
      </c>
      <c r="G1151" s="26">
        <f t="shared" si="17"/>
        <v>7900.6299643478378</v>
      </c>
    </row>
    <row r="1152" spans="1:7" x14ac:dyDescent="0.2">
      <c r="A1152" s="26">
        <v>272</v>
      </c>
      <c r="B1152" s="26">
        <v>274</v>
      </c>
      <c r="C1152" s="30">
        <f>(A1152+B1152)/2</f>
        <v>273</v>
      </c>
      <c r="D1152" s="26">
        <f>0+( 3.148796E-14*F1152^4 - 0.000000001599551*F1152^3 + 0.000008572199*F1152^2 - 0.007282154* F1152 + 267.7917)</f>
        <v>268.37631158921477</v>
      </c>
      <c r="E1152" s="26">
        <v>8160</v>
      </c>
      <c r="F1152" s="27" t="s">
        <v>1288</v>
      </c>
      <c r="G1152" s="26">
        <f t="shared" si="17"/>
        <v>7891.6236884107857</v>
      </c>
    </row>
    <row r="1153" spans="1:7" x14ac:dyDescent="0.2">
      <c r="A1153" s="26">
        <v>268</v>
      </c>
      <c r="B1153" s="26">
        <v>270</v>
      </c>
      <c r="C1153" s="30">
        <f>(A1153+B1153)/2</f>
        <v>269</v>
      </c>
      <c r="D1153" s="26">
        <f>0+( 3.148796E-14*F1153^4 - 0.000000001599551*F1153^3 + 0.000008572199*F1153^2 - 0.007282154* F1153 + 267.7917)</f>
        <v>268.38259413347726</v>
      </c>
      <c r="E1153" s="26">
        <v>8131</v>
      </c>
      <c r="F1153" s="27" t="s">
        <v>1289</v>
      </c>
      <c r="G1153" s="26">
        <f t="shared" si="17"/>
        <v>7862.6174058665229</v>
      </c>
    </row>
    <row r="1154" spans="1:7" x14ac:dyDescent="0.2">
      <c r="A1154" s="26">
        <v>262</v>
      </c>
      <c r="B1154" s="26">
        <v>274</v>
      </c>
      <c r="C1154" s="30">
        <f>(A1154+B1154)/2</f>
        <v>268</v>
      </c>
      <c r="D1154" s="26">
        <f>0+( 3.148796E-14*F1154^4 - 0.000000001599551*F1154^3 + 0.000008572199*F1154^2 - 0.007282154* F1154 + 267.7917)</f>
        <v>268.38888327622197</v>
      </c>
      <c r="E1154" s="26">
        <v>8125</v>
      </c>
      <c r="F1154" s="27" t="s">
        <v>1290</v>
      </c>
      <c r="G1154" s="26">
        <f t="shared" si="17"/>
        <v>7856.6111167237777</v>
      </c>
    </row>
    <row r="1155" spans="1:7" x14ac:dyDescent="0.2">
      <c r="A1155" s="26">
        <v>266</v>
      </c>
      <c r="B1155" s="26">
        <v>276</v>
      </c>
      <c r="C1155" s="30">
        <f>(A1155+B1155)/2</f>
        <v>271</v>
      </c>
      <c r="D1155" s="26">
        <f>0+( 3.148796E-14*F1155^4 - 0.000000001599551*F1155^3 + 0.000008572199*F1155^2 - 0.007282154* F1155 + 267.7917)</f>
        <v>268.39517900872181</v>
      </c>
      <c r="E1155" s="26">
        <v>8132</v>
      </c>
      <c r="F1155" s="27" t="s">
        <v>1291</v>
      </c>
      <c r="G1155" s="26">
        <f t="shared" ref="G1155:G1218" si="18">(E1155-D1155)</f>
        <v>7863.6048209912778</v>
      </c>
    </row>
    <row r="1156" spans="1:7" x14ac:dyDescent="0.2">
      <c r="A1156" s="26">
        <v>272</v>
      </c>
      <c r="B1156" s="26">
        <v>271</v>
      </c>
      <c r="C1156" s="30">
        <f>(A1156+B1156)/2</f>
        <v>271.5</v>
      </c>
      <c r="D1156" s="26">
        <f>0+( 3.148796E-14*F1156^4 - 0.000000001599551*F1156^3 + 0.000008572199*F1156^2 - 0.007282154* F1156 + 267.7917)</f>
        <v>268.40148132225045</v>
      </c>
      <c r="E1156" s="26">
        <v>8130</v>
      </c>
      <c r="F1156" s="27" t="s">
        <v>1292</v>
      </c>
      <c r="G1156" s="26">
        <f t="shared" si="18"/>
        <v>7861.5985186777498</v>
      </c>
    </row>
    <row r="1157" spans="1:7" x14ac:dyDescent="0.2">
      <c r="A1157" s="26">
        <v>267</v>
      </c>
      <c r="B1157" s="26">
        <v>266</v>
      </c>
      <c r="C1157" s="30">
        <f>(A1157+B1157)/2</f>
        <v>266.5</v>
      </c>
      <c r="D1157" s="26">
        <f>0+( 3.148796E-14*F1157^4 - 0.000000001599551*F1157^3 + 0.000008572199*F1157^2 - 0.007282154* F1157 + 267.7917)</f>
        <v>268.40779020808225</v>
      </c>
      <c r="E1157" s="26">
        <v>8124</v>
      </c>
      <c r="F1157" s="27" t="s">
        <v>1293</v>
      </c>
      <c r="G1157" s="26">
        <f t="shared" si="18"/>
        <v>7855.5922097919174</v>
      </c>
    </row>
    <row r="1158" spans="1:7" x14ac:dyDescent="0.2">
      <c r="A1158" s="26">
        <v>261</v>
      </c>
      <c r="B1158" s="26">
        <v>268</v>
      </c>
      <c r="C1158" s="30">
        <f>(A1158+B1158)/2</f>
        <v>264.5</v>
      </c>
      <c r="D1158" s="26">
        <f>0+( 3.148796E-14*F1158^4 - 0.000000001599551*F1158^3 + 0.000008572199*F1158^2 - 0.007282154* F1158 + 267.7917)</f>
        <v>268.41410565749237</v>
      </c>
      <c r="E1158" s="26">
        <v>8120</v>
      </c>
      <c r="F1158" s="27" t="s">
        <v>1294</v>
      </c>
      <c r="G1158" s="26">
        <f t="shared" si="18"/>
        <v>7851.5858943425073</v>
      </c>
    </row>
    <row r="1159" spans="1:7" x14ac:dyDescent="0.2">
      <c r="A1159" s="26">
        <v>262</v>
      </c>
      <c r="B1159" s="26">
        <v>275</v>
      </c>
      <c r="C1159" s="30">
        <f>(A1159+B1159)/2</f>
        <v>268.5</v>
      </c>
      <c r="D1159" s="26">
        <f>0+( 3.148796E-14*F1159^4 - 0.000000001599551*F1159^3 + 0.000008572199*F1159^2 - 0.007282154* F1159 + 267.7917)</f>
        <v>268.42042766175678</v>
      </c>
      <c r="E1159" s="26">
        <v>8111</v>
      </c>
      <c r="F1159" s="27" t="s">
        <v>1295</v>
      </c>
      <c r="G1159" s="26">
        <f t="shared" si="18"/>
        <v>7842.5795723382435</v>
      </c>
    </row>
    <row r="1160" spans="1:7" x14ac:dyDescent="0.2">
      <c r="A1160" s="26">
        <v>265</v>
      </c>
      <c r="B1160" s="26">
        <v>276</v>
      </c>
      <c r="C1160" s="30">
        <f>(A1160+B1160)/2</f>
        <v>270.5</v>
      </c>
      <c r="D1160" s="26">
        <f>0+( 3.148796E-14*F1160^4 - 0.000000001599551*F1160^3 + 0.000008572199*F1160^2 - 0.007282154* F1160 + 267.7917)</f>
        <v>268.42675621215216</v>
      </c>
      <c r="E1160" s="26">
        <v>8105</v>
      </c>
      <c r="F1160" s="27" t="s">
        <v>1296</v>
      </c>
      <c r="G1160" s="26">
        <f t="shared" si="18"/>
        <v>7836.5732437878478</v>
      </c>
    </row>
    <row r="1161" spans="1:7" x14ac:dyDescent="0.2">
      <c r="A1161" s="26">
        <v>261</v>
      </c>
      <c r="B1161" s="26">
        <v>276</v>
      </c>
      <c r="C1161" s="30">
        <f>(A1161+B1161)/2</f>
        <v>268.5</v>
      </c>
      <c r="D1161" s="26">
        <f>0+( 3.148796E-14*F1161^4 - 0.000000001599551*F1161^3 + 0.000008572199*F1161^2 - 0.007282154* F1161 + 267.7917)</f>
        <v>268.43309129995583</v>
      </c>
      <c r="E1161" s="26">
        <v>8113</v>
      </c>
      <c r="F1161" s="27" t="s">
        <v>1297</v>
      </c>
      <c r="G1161" s="26">
        <f t="shared" si="18"/>
        <v>7844.5669087000442</v>
      </c>
    </row>
    <row r="1162" spans="1:7" x14ac:dyDescent="0.2">
      <c r="A1162" s="26">
        <v>256</v>
      </c>
      <c r="B1162" s="26">
        <v>279</v>
      </c>
      <c r="C1162" s="30">
        <f>(A1162+B1162)/2</f>
        <v>267.5</v>
      </c>
      <c r="D1162" s="26">
        <f>0+( 3.148796E-14*F1162^4 - 0.000000001599551*F1162^3 + 0.000008572199*F1162^2 - 0.007282154* F1162 + 267.7917)</f>
        <v>268.43943291644609</v>
      </c>
      <c r="E1162" s="26">
        <v>8127</v>
      </c>
      <c r="F1162" s="27" t="s">
        <v>1298</v>
      </c>
      <c r="G1162" s="26">
        <f t="shared" si="18"/>
        <v>7858.5605670835539</v>
      </c>
    </row>
    <row r="1163" spans="1:7" x14ac:dyDescent="0.2">
      <c r="A1163" s="26">
        <v>265</v>
      </c>
      <c r="B1163" s="26">
        <v>273</v>
      </c>
      <c r="C1163" s="30">
        <f>(A1163+B1163)/2</f>
        <v>269</v>
      </c>
      <c r="D1163" s="26">
        <f>0+( 3.148796E-14*F1163^4 - 0.000000001599551*F1163^3 + 0.000008572199*F1163^2 - 0.007282154* F1163 + 267.7917)</f>
        <v>268.44578105290185</v>
      </c>
      <c r="E1163" s="26">
        <v>8139</v>
      </c>
      <c r="F1163" s="27" t="s">
        <v>1299</v>
      </c>
      <c r="G1163" s="26">
        <f t="shared" si="18"/>
        <v>7870.554218947098</v>
      </c>
    </row>
    <row r="1164" spans="1:7" x14ac:dyDescent="0.2">
      <c r="A1164" s="26">
        <v>275</v>
      </c>
      <c r="B1164" s="26">
        <v>261</v>
      </c>
      <c r="C1164" s="30">
        <f>(A1164+B1164)/2</f>
        <v>268</v>
      </c>
      <c r="D1164" s="26">
        <f>0+( 3.148796E-14*F1164^4 - 0.000000001599551*F1164^3 + 0.000008572199*F1164^2 - 0.007282154* F1164 + 267.7917)</f>
        <v>268.45213570060275</v>
      </c>
      <c r="E1164" s="26">
        <v>8139</v>
      </c>
      <c r="F1164" s="27" t="s">
        <v>1300</v>
      </c>
      <c r="G1164" s="26">
        <f t="shared" si="18"/>
        <v>7870.5478642993976</v>
      </c>
    </row>
    <row r="1165" spans="1:7" x14ac:dyDescent="0.2">
      <c r="A1165" s="26">
        <v>276</v>
      </c>
      <c r="B1165" s="26">
        <v>259</v>
      </c>
      <c r="C1165" s="30">
        <f>(A1165+B1165)/2</f>
        <v>267.5</v>
      </c>
      <c r="D1165" s="26">
        <f>0+( 3.148796E-14*F1165^4 - 0.000000001599551*F1165^3 + 0.000008572199*F1165^2 - 0.007282154* F1165 + 267.7917)</f>
        <v>268.45849685082936</v>
      </c>
      <c r="E1165" s="26">
        <v>8122</v>
      </c>
      <c r="F1165" s="27" t="s">
        <v>1301</v>
      </c>
      <c r="G1165" s="26">
        <f t="shared" si="18"/>
        <v>7853.5415031491702</v>
      </c>
    </row>
    <row r="1166" spans="1:7" x14ac:dyDescent="0.2">
      <c r="A1166" s="26">
        <v>275</v>
      </c>
      <c r="B1166" s="26">
        <v>270</v>
      </c>
      <c r="C1166" s="30">
        <f>(A1166+B1166)/2</f>
        <v>272.5</v>
      </c>
      <c r="D1166" s="26">
        <f>0+( 3.148796E-14*F1166^4 - 0.000000001599551*F1166^3 + 0.000008572199*F1166^2 - 0.007282154* F1166 + 267.7917)</f>
        <v>268.46486449486275</v>
      </c>
      <c r="E1166" s="26">
        <v>8111</v>
      </c>
      <c r="F1166" s="27" t="s">
        <v>1302</v>
      </c>
      <c r="G1166" s="26">
        <f t="shared" si="18"/>
        <v>7842.5351355051371</v>
      </c>
    </row>
    <row r="1167" spans="1:7" x14ac:dyDescent="0.2">
      <c r="A1167" s="26">
        <v>269</v>
      </c>
      <c r="B1167" s="26">
        <v>275</v>
      </c>
      <c r="C1167" s="30">
        <f>(A1167+B1167)/2</f>
        <v>272</v>
      </c>
      <c r="D1167" s="26">
        <f>0+( 3.148796E-14*F1167^4 - 0.000000001599551*F1167^3 + 0.000008572199*F1167^2 - 0.007282154* F1167 + 267.7917)</f>
        <v>268.47123862398502</v>
      </c>
      <c r="E1167" s="26">
        <v>8117</v>
      </c>
      <c r="F1167" s="27" t="s">
        <v>1303</v>
      </c>
      <c r="G1167" s="26">
        <f t="shared" si="18"/>
        <v>7848.5287613760147</v>
      </c>
    </row>
    <row r="1168" spans="1:7" x14ac:dyDescent="0.2">
      <c r="A1168" s="26">
        <v>259</v>
      </c>
      <c r="B1168" s="26">
        <v>270</v>
      </c>
      <c r="C1168" s="30">
        <f>(A1168+B1168)/2</f>
        <v>264.5</v>
      </c>
      <c r="D1168" s="26">
        <f>0+( 3.148796E-14*F1168^4 - 0.000000001599551*F1168^3 + 0.000008572199*F1168^2 - 0.007282154* F1168 + 267.7917)</f>
        <v>268.47761922947876</v>
      </c>
      <c r="E1168" s="26">
        <v>8120</v>
      </c>
      <c r="F1168" s="27" t="s">
        <v>1304</v>
      </c>
      <c r="G1168" s="26">
        <f t="shared" si="18"/>
        <v>7851.5223807705215</v>
      </c>
    </row>
    <row r="1169" spans="1:7" x14ac:dyDescent="0.2">
      <c r="A1169" s="26">
        <v>262</v>
      </c>
      <c r="B1169" s="26">
        <v>269</v>
      </c>
      <c r="C1169" s="30">
        <f>(A1169+B1169)/2</f>
        <v>265.5</v>
      </c>
      <c r="D1169" s="26">
        <f>0+( 3.148796E-14*F1169^4 - 0.000000001599551*F1169^3 + 0.000008572199*F1169^2 - 0.007282154* F1169 + 267.7917)</f>
        <v>268.48400630262756</v>
      </c>
      <c r="E1169" s="26">
        <v>8126</v>
      </c>
      <c r="F1169" s="27" t="s">
        <v>1305</v>
      </c>
      <c r="G1169" s="26">
        <f t="shared" si="18"/>
        <v>7857.5159936973723</v>
      </c>
    </row>
    <row r="1170" spans="1:7" x14ac:dyDescent="0.2">
      <c r="A1170" s="26">
        <v>272</v>
      </c>
      <c r="B1170" s="26">
        <v>266</v>
      </c>
      <c r="C1170" s="30">
        <f>(A1170+B1170)/2</f>
        <v>269</v>
      </c>
      <c r="D1170" s="26">
        <f>0+( 3.148796E-14*F1170^4 - 0.000000001599551*F1170^3 + 0.000008572199*F1170^2 - 0.007282154* F1170 + 267.7917)</f>
        <v>268.49039983471556</v>
      </c>
      <c r="E1170" s="26">
        <v>8133</v>
      </c>
      <c r="F1170" s="27" t="s">
        <v>1306</v>
      </c>
      <c r="G1170" s="26">
        <f t="shared" si="18"/>
        <v>7864.5096001652846</v>
      </c>
    </row>
    <row r="1171" spans="1:7" x14ac:dyDescent="0.2">
      <c r="A1171" s="26">
        <v>265</v>
      </c>
      <c r="B1171" s="26">
        <v>261</v>
      </c>
      <c r="C1171" s="30">
        <f>(A1171+B1171)/2</f>
        <v>263</v>
      </c>
      <c r="D1171" s="26">
        <f>0+( 3.148796E-14*F1171^4 - 0.000000001599551*F1171^3 + 0.000008572199*F1171^2 - 0.007282154* F1171 + 267.7917)</f>
        <v>268.49679981702781</v>
      </c>
      <c r="E1171" s="26">
        <v>8126</v>
      </c>
      <c r="F1171" s="27" t="s">
        <v>1307</v>
      </c>
      <c r="G1171" s="26">
        <f t="shared" si="18"/>
        <v>7857.5032001829723</v>
      </c>
    </row>
    <row r="1172" spans="1:7" x14ac:dyDescent="0.2">
      <c r="A1172" s="26">
        <v>249</v>
      </c>
      <c r="B1172" s="26">
        <v>264</v>
      </c>
      <c r="C1172" s="30">
        <f>(A1172+B1172)/2</f>
        <v>256.5</v>
      </c>
      <c r="D1172" s="26">
        <f>0+( 3.148796E-14*F1172^4 - 0.000000001599551*F1172^3 + 0.000008572199*F1172^2 - 0.007282154* F1172 + 267.7917)</f>
        <v>268.50320624084998</v>
      </c>
      <c r="E1172" s="26">
        <v>8114</v>
      </c>
      <c r="F1172" s="27" t="s">
        <v>1308</v>
      </c>
      <c r="G1172" s="26">
        <f t="shared" si="18"/>
        <v>7845.49679375915</v>
      </c>
    </row>
    <row r="1173" spans="1:7" x14ac:dyDescent="0.2">
      <c r="A1173" s="26">
        <v>254</v>
      </c>
      <c r="B1173" s="26">
        <v>278</v>
      </c>
      <c r="C1173" s="30">
        <f>(A1173+B1173)/2</f>
        <v>266</v>
      </c>
      <c r="D1173" s="26">
        <f>0+( 3.148796E-14*F1173^4 - 0.000000001599551*F1173^3 + 0.000008572199*F1173^2 - 0.007282154* F1173 + 267.7917)</f>
        <v>268.50961909746866</v>
      </c>
      <c r="E1173" s="26">
        <v>8117</v>
      </c>
      <c r="F1173" s="27" t="s">
        <v>1309</v>
      </c>
      <c r="G1173" s="26">
        <f t="shared" si="18"/>
        <v>7848.4903809025309</v>
      </c>
    </row>
    <row r="1174" spans="1:7" x14ac:dyDescent="0.2">
      <c r="A1174" s="26">
        <v>265</v>
      </c>
      <c r="B1174" s="26">
        <v>283</v>
      </c>
      <c r="C1174" s="30">
        <f>(A1174+B1174)/2</f>
        <v>274</v>
      </c>
      <c r="D1174" s="26">
        <f>0+( 3.148796E-14*F1174^4 - 0.000000001599551*F1174^3 + 0.000008572199*F1174^2 - 0.007282154* F1174 + 267.7917)</f>
        <v>268.516038378171</v>
      </c>
      <c r="E1174" s="26">
        <v>8136</v>
      </c>
      <c r="F1174" s="27" t="s">
        <v>1310</v>
      </c>
      <c r="G1174" s="26">
        <f t="shared" si="18"/>
        <v>7867.4839616218287</v>
      </c>
    </row>
    <row r="1175" spans="1:7" x14ac:dyDescent="0.2">
      <c r="A1175" s="26">
        <v>269</v>
      </c>
      <c r="B1175" s="26">
        <v>275</v>
      </c>
      <c r="C1175" s="30">
        <f>(A1175+B1175)/2</f>
        <v>272</v>
      </c>
      <c r="D1175" s="26">
        <f>0+( 3.148796E-14*F1175^4 - 0.000000001599551*F1175^3 + 0.000008572199*F1175^2 - 0.007282154* F1175 + 267.7917)</f>
        <v>268.52246407424514</v>
      </c>
      <c r="E1175" s="26">
        <v>8155</v>
      </c>
      <c r="F1175" s="27" t="s">
        <v>1311</v>
      </c>
      <c r="G1175" s="26">
        <f t="shared" si="18"/>
        <v>7886.4775359257546</v>
      </c>
    </row>
    <row r="1176" spans="1:7" x14ac:dyDescent="0.2">
      <c r="A1176" s="26">
        <v>276</v>
      </c>
      <c r="B1176" s="26">
        <v>266</v>
      </c>
      <c r="C1176" s="30">
        <f>(A1176+B1176)/2</f>
        <v>271</v>
      </c>
      <c r="D1176" s="26">
        <f>0+( 3.148796E-14*F1176^4 - 0.000000001599551*F1176^3 + 0.000008572199*F1176^2 - 0.007282154* F1176 + 267.7917)</f>
        <v>268.52889617697974</v>
      </c>
      <c r="E1176" s="26">
        <v>8154</v>
      </c>
      <c r="F1176" s="27" t="s">
        <v>1312</v>
      </c>
      <c r="G1176" s="26">
        <f t="shared" si="18"/>
        <v>7885.4711038230198</v>
      </c>
    </row>
    <row r="1177" spans="1:7" x14ac:dyDescent="0.2">
      <c r="A1177" s="26">
        <v>278</v>
      </c>
      <c r="B1177" s="26">
        <v>263</v>
      </c>
      <c r="C1177" s="30">
        <f>(A1177+B1177)/2</f>
        <v>270.5</v>
      </c>
      <c r="D1177" s="26">
        <f>0+( 3.148796E-14*F1177^4 - 0.000000001599551*F1177^3 + 0.000008572199*F1177^2 - 0.007282154* F1177 + 267.7917)</f>
        <v>268.53533467766437</v>
      </c>
      <c r="E1177" s="26">
        <v>8126</v>
      </c>
      <c r="F1177" s="27" t="s">
        <v>1313</v>
      </c>
      <c r="G1177" s="26">
        <f t="shared" si="18"/>
        <v>7857.4646653223353</v>
      </c>
    </row>
    <row r="1178" spans="1:7" x14ac:dyDescent="0.2">
      <c r="A1178" s="26">
        <v>270</v>
      </c>
      <c r="B1178" s="26">
        <v>264</v>
      </c>
      <c r="C1178" s="30">
        <f>(A1178+B1178)/2</f>
        <v>267</v>
      </c>
      <c r="D1178" s="26">
        <f>0+( 3.148796E-14*F1178^4 - 0.000000001599551*F1178^3 + 0.000008572199*F1178^2 - 0.007282154* F1178 + 267.7917)</f>
        <v>268.54177956758923</v>
      </c>
      <c r="E1178" s="26">
        <v>8113</v>
      </c>
      <c r="F1178" s="27" t="s">
        <v>1314</v>
      </c>
      <c r="G1178" s="26">
        <f t="shared" si="18"/>
        <v>7844.4582204324106</v>
      </c>
    </row>
    <row r="1179" spans="1:7" x14ac:dyDescent="0.2">
      <c r="A1179" s="26">
        <v>268</v>
      </c>
      <c r="B1179" s="26">
        <v>266</v>
      </c>
      <c r="C1179" s="30">
        <f>(A1179+B1179)/2</f>
        <v>267</v>
      </c>
      <c r="D1179" s="26">
        <f>0+( 3.148796E-14*F1179^4 - 0.000000001599551*F1179^3 + 0.000008572199*F1179^2 - 0.007282154* F1179 + 267.7917)</f>
        <v>268.54823083804547</v>
      </c>
      <c r="E1179" s="26">
        <v>8122</v>
      </c>
      <c r="F1179" s="27" t="s">
        <v>1315</v>
      </c>
      <c r="G1179" s="26">
        <f t="shared" si="18"/>
        <v>7853.4517691619549</v>
      </c>
    </row>
    <row r="1180" spans="1:7" x14ac:dyDescent="0.2">
      <c r="A1180" s="26">
        <v>278</v>
      </c>
      <c r="B1180" s="26">
        <v>268</v>
      </c>
      <c r="C1180" s="30">
        <f>(A1180+B1180)/2</f>
        <v>273</v>
      </c>
      <c r="D1180" s="26">
        <f>0+( 3.148796E-14*F1180^4 - 0.000000001599551*F1180^3 + 0.000008572199*F1180^2 - 0.007282154* F1180 + 267.7917)</f>
        <v>268.55468848032484</v>
      </c>
      <c r="E1180" s="26">
        <v>8108</v>
      </c>
      <c r="F1180" s="27" t="s">
        <v>1316</v>
      </c>
      <c r="G1180" s="26">
        <f t="shared" si="18"/>
        <v>7839.4453115196748</v>
      </c>
    </row>
    <row r="1181" spans="1:7" x14ac:dyDescent="0.2">
      <c r="A1181" s="26">
        <v>279</v>
      </c>
      <c r="B1181" s="26">
        <v>271</v>
      </c>
      <c r="C1181" s="30">
        <f>(A1181+B1181)/2</f>
        <v>275</v>
      </c>
      <c r="D1181" s="26">
        <f>0+( 3.148796E-14*F1181^4 - 0.000000001599551*F1181^3 + 0.000008572199*F1181^2 - 0.007282154* F1181 + 267.7917)</f>
        <v>268.56115248571979</v>
      </c>
      <c r="E1181" s="26">
        <v>8076</v>
      </c>
      <c r="F1181" s="27" t="s">
        <v>1317</v>
      </c>
      <c r="G1181" s="26">
        <f t="shared" si="18"/>
        <v>7807.4388475142805</v>
      </c>
    </row>
    <row r="1182" spans="1:7" x14ac:dyDescent="0.2">
      <c r="A1182" s="26">
        <v>272</v>
      </c>
      <c r="B1182" s="26">
        <v>268</v>
      </c>
      <c r="C1182" s="30">
        <f>(A1182+B1182)/2</f>
        <v>270</v>
      </c>
      <c r="D1182" s="26">
        <f>0+( 3.148796E-14*F1182^4 - 0.000000001599551*F1182^3 + 0.000008572199*F1182^2 - 0.007282154* F1182 + 267.7917)</f>
        <v>268.56762284552377</v>
      </c>
      <c r="E1182" s="26">
        <v>8069</v>
      </c>
      <c r="F1182" s="27" t="s">
        <v>1318</v>
      </c>
      <c r="G1182" s="26">
        <f t="shared" si="18"/>
        <v>7800.4323771544759</v>
      </c>
    </row>
    <row r="1183" spans="1:7" x14ac:dyDescent="0.2">
      <c r="A1183" s="26">
        <v>275</v>
      </c>
      <c r="B1183" s="26">
        <v>259</v>
      </c>
      <c r="C1183" s="30">
        <f>(A1183+B1183)/2</f>
        <v>267</v>
      </c>
      <c r="D1183" s="26">
        <f>0+( 3.148796E-14*F1183^4 - 0.000000001599551*F1183^3 + 0.000008572199*F1183^2 - 0.007282154* F1183 + 267.7917)</f>
        <v>268.57409955103071</v>
      </c>
      <c r="E1183" s="26">
        <v>8079</v>
      </c>
      <c r="F1183" s="27" t="s">
        <v>1319</v>
      </c>
      <c r="G1183" s="26">
        <f t="shared" si="18"/>
        <v>7810.4259004489695</v>
      </c>
    </row>
    <row r="1184" spans="1:7" x14ac:dyDescent="0.2">
      <c r="A1184" s="26">
        <v>276</v>
      </c>
      <c r="B1184" s="26">
        <v>253</v>
      </c>
      <c r="C1184" s="30">
        <f>(A1184+B1184)/2</f>
        <v>264.5</v>
      </c>
      <c r="D1184" s="26">
        <f>0+( 3.148796E-14*F1184^4 - 0.000000001599551*F1184^3 + 0.000008572199*F1184^2 - 0.007282154* F1184 + 267.7917)</f>
        <v>268.5805825935355</v>
      </c>
      <c r="E1184" s="26">
        <v>8079</v>
      </c>
      <c r="F1184" s="27" t="s">
        <v>1320</v>
      </c>
      <c r="G1184" s="26">
        <f t="shared" si="18"/>
        <v>7810.4194174064642</v>
      </c>
    </row>
    <row r="1185" spans="1:7" x14ac:dyDescent="0.2">
      <c r="A1185" s="26">
        <v>263</v>
      </c>
      <c r="B1185" s="26">
        <v>255</v>
      </c>
      <c r="C1185" s="30">
        <f>(A1185+B1185)/2</f>
        <v>259</v>
      </c>
      <c r="D1185" s="26">
        <f>0+( 3.148796E-14*F1185^4 - 0.000000001599551*F1185^3 + 0.000008572199*F1185^2 - 0.007282154* F1185 + 267.7917)</f>
        <v>268.58707196433363</v>
      </c>
      <c r="E1185" s="26">
        <v>8074</v>
      </c>
      <c r="F1185" s="27" t="s">
        <v>1321</v>
      </c>
      <c r="G1185" s="26">
        <f t="shared" si="18"/>
        <v>7805.4129280356665</v>
      </c>
    </row>
    <row r="1186" spans="1:7" x14ac:dyDescent="0.2">
      <c r="A1186" s="26">
        <v>260</v>
      </c>
      <c r="B1186" s="26">
        <v>259</v>
      </c>
      <c r="C1186" s="30">
        <f>(A1186+B1186)/2</f>
        <v>259.5</v>
      </c>
      <c r="D1186" s="26">
        <f>0+( 3.148796E-14*F1186^4 - 0.000000001599551*F1186^3 + 0.000008572199*F1186^2 - 0.007282154* F1186 + 267.7917)</f>
        <v>268.59356765472154</v>
      </c>
      <c r="E1186" s="26">
        <v>8074</v>
      </c>
      <c r="F1186" s="27" t="s">
        <v>1322</v>
      </c>
      <c r="G1186" s="26">
        <f t="shared" si="18"/>
        <v>7805.4064323452785</v>
      </c>
    </row>
    <row r="1187" spans="1:7" x14ac:dyDescent="0.2">
      <c r="A1187" s="26">
        <v>269</v>
      </c>
      <c r="B1187" s="26">
        <v>261</v>
      </c>
      <c r="C1187" s="30">
        <f>(A1187+B1187)/2</f>
        <v>265</v>
      </c>
      <c r="D1187" s="26">
        <f>0+( 3.148796E-14*F1187^4 - 0.000000001599551*F1187^3 + 0.000008572199*F1187^2 - 0.007282154* F1187 + 267.7917)</f>
        <v>268.60006965599621</v>
      </c>
      <c r="E1187" s="26">
        <v>8074</v>
      </c>
      <c r="F1187" s="27" t="s">
        <v>1323</v>
      </c>
      <c r="G1187" s="26">
        <f t="shared" si="18"/>
        <v>7805.3999303440041</v>
      </c>
    </row>
    <row r="1188" spans="1:7" x14ac:dyDescent="0.2">
      <c r="A1188" s="26">
        <v>275</v>
      </c>
      <c r="B1188" s="26">
        <v>262</v>
      </c>
      <c r="C1188" s="30">
        <f>(A1188+B1188)/2</f>
        <v>268.5</v>
      </c>
      <c r="D1188" s="26">
        <f>0+( 3.148796E-14*F1188^4 - 0.000000001599551*F1188^3 + 0.000008572199*F1188^2 - 0.007282154* F1188 + 267.7917)</f>
        <v>268.60657795945548</v>
      </c>
      <c r="E1188" s="26">
        <v>8064</v>
      </c>
      <c r="F1188" s="27" t="s">
        <v>1324</v>
      </c>
      <c r="G1188" s="26">
        <f t="shared" si="18"/>
        <v>7795.3934220405445</v>
      </c>
    </row>
    <row r="1189" spans="1:7" x14ac:dyDescent="0.2">
      <c r="A1189" s="26">
        <v>278</v>
      </c>
      <c r="B1189" s="26">
        <v>262</v>
      </c>
      <c r="C1189" s="30">
        <f>(A1189+B1189)/2</f>
        <v>270</v>
      </c>
      <c r="D1189" s="26">
        <f>0+( 3.148796E-14*F1189^4 - 0.000000001599551*F1189^3 + 0.000008572199*F1189^2 - 0.007282154* F1189 + 267.7917)</f>
        <v>268.61309255639793</v>
      </c>
      <c r="E1189" s="26">
        <v>8045</v>
      </c>
      <c r="F1189" s="27" t="s">
        <v>1325</v>
      </c>
      <c r="G1189" s="26">
        <f t="shared" si="18"/>
        <v>7776.3869074436025</v>
      </c>
    </row>
    <row r="1190" spans="1:7" x14ac:dyDescent="0.2">
      <c r="A1190" s="26">
        <v>276</v>
      </c>
      <c r="B1190" s="26">
        <v>263</v>
      </c>
      <c r="C1190" s="30">
        <f>(A1190+B1190)/2</f>
        <v>269.5</v>
      </c>
      <c r="D1190" s="26">
        <f>0+( 3.148796E-14*F1190^4 - 0.000000001599551*F1190^3 + 0.000008572199*F1190^2 - 0.007282154* F1190 + 267.7917)</f>
        <v>268.619613438123</v>
      </c>
      <c r="E1190" s="26">
        <v>8023</v>
      </c>
      <c r="F1190" s="27" t="s">
        <v>1326</v>
      </c>
      <c r="G1190" s="26">
        <f t="shared" si="18"/>
        <v>7754.3803865618775</v>
      </c>
    </row>
    <row r="1191" spans="1:7" x14ac:dyDescent="0.2">
      <c r="A1191" s="26">
        <v>269</v>
      </c>
      <c r="B1191" s="26">
        <v>269</v>
      </c>
      <c r="C1191" s="30">
        <f>(A1191+B1191)/2</f>
        <v>269</v>
      </c>
      <c r="D1191" s="26">
        <f>0+( 3.148796E-14*F1191^4 - 0.000000001599551*F1191^3 + 0.000008572199*F1191^2 - 0.007282154* F1191 + 267.7917)</f>
        <v>268.62614059593068</v>
      </c>
      <c r="E1191" s="26">
        <v>8003</v>
      </c>
      <c r="F1191" s="27" t="s">
        <v>1327</v>
      </c>
      <c r="G1191" s="26">
        <f t="shared" si="18"/>
        <v>7734.3738594040697</v>
      </c>
    </row>
    <row r="1192" spans="1:7" x14ac:dyDescent="0.2">
      <c r="A1192" s="26">
        <v>269</v>
      </c>
      <c r="B1192" s="26">
        <v>270</v>
      </c>
      <c r="C1192" s="30">
        <f>(A1192+B1192)/2</f>
        <v>269.5</v>
      </c>
      <c r="D1192" s="26">
        <f>0+( 3.148796E-14*F1192^4 - 0.000000001599551*F1192^3 + 0.000008572199*F1192^2 - 0.007282154* F1192 + 267.7917)</f>
        <v>268.63267402112189</v>
      </c>
      <c r="E1192" s="26">
        <v>8013</v>
      </c>
      <c r="F1192" s="27" t="s">
        <v>1328</v>
      </c>
      <c r="G1192" s="26">
        <f t="shared" si="18"/>
        <v>7744.3673259788784</v>
      </c>
    </row>
    <row r="1193" spans="1:7" x14ac:dyDescent="0.2">
      <c r="A1193" s="26">
        <v>270</v>
      </c>
      <c r="B1193" s="26">
        <v>264</v>
      </c>
      <c r="C1193" s="30">
        <f>(A1193+B1193)/2</f>
        <v>267</v>
      </c>
      <c r="D1193" s="26">
        <f>0+( 3.148796E-14*F1193^4 - 0.000000001599551*F1193^3 + 0.000008572199*F1193^2 - 0.007282154* F1193 + 267.7917)</f>
        <v>268.63921370499821</v>
      </c>
      <c r="E1193" s="26">
        <v>8047</v>
      </c>
      <c r="F1193" s="27" t="s">
        <v>1329</v>
      </c>
      <c r="G1193" s="26">
        <f t="shared" si="18"/>
        <v>7778.3607862950021</v>
      </c>
    </row>
    <row r="1194" spans="1:7" x14ac:dyDescent="0.2">
      <c r="A1194" s="26">
        <v>266</v>
      </c>
      <c r="B1194" s="26">
        <v>266</v>
      </c>
      <c r="C1194" s="30">
        <f>(A1194+B1194)/2</f>
        <v>266</v>
      </c>
      <c r="D1194" s="26">
        <f>0+( 3.148796E-14*F1194^4 - 0.000000001599551*F1194^3 + 0.000008572199*F1194^2 - 0.007282154* F1194 + 267.7917)</f>
        <v>268.64575963886205</v>
      </c>
      <c r="E1194" s="26">
        <v>8044</v>
      </c>
      <c r="F1194" s="27" t="s">
        <v>1330</v>
      </c>
      <c r="G1194" s="26">
        <f t="shared" si="18"/>
        <v>7775.3542403611382</v>
      </c>
    </row>
    <row r="1195" spans="1:7" x14ac:dyDescent="0.2">
      <c r="A1195" s="26">
        <v>263</v>
      </c>
      <c r="B1195" s="26">
        <v>274</v>
      </c>
      <c r="C1195" s="30">
        <f>(A1195+B1195)/2</f>
        <v>268.5</v>
      </c>
      <c r="D1195" s="26">
        <f>0+( 3.148796E-14*F1195^4 - 0.000000001599551*F1195^3 + 0.000008572199*F1195^2 - 0.007282154* F1195 + 267.7917)</f>
        <v>268.65231181401651</v>
      </c>
      <c r="E1195" s="26">
        <v>8002</v>
      </c>
      <c r="F1195" s="27" t="s">
        <v>1331</v>
      </c>
      <c r="G1195" s="26">
        <f t="shared" si="18"/>
        <v>7733.3476881859833</v>
      </c>
    </row>
    <row r="1196" spans="1:7" x14ac:dyDescent="0.2">
      <c r="A1196" s="26">
        <v>262</v>
      </c>
      <c r="B1196" s="26">
        <v>277</v>
      </c>
      <c r="C1196" s="30">
        <f>(A1196+B1196)/2</f>
        <v>269.5</v>
      </c>
      <c r="D1196" s="26">
        <f>0+( 3.148796E-14*F1196^4 - 0.000000001599551*F1196^3 + 0.000008572199*F1196^2 - 0.007282154* F1196 + 267.7917)</f>
        <v>268.65887022176548</v>
      </c>
      <c r="E1196" s="26">
        <v>7976</v>
      </c>
      <c r="F1196" s="27" t="s">
        <v>1332</v>
      </c>
      <c r="G1196" s="26">
        <f t="shared" si="18"/>
        <v>7707.341129778235</v>
      </c>
    </row>
    <row r="1197" spans="1:7" x14ac:dyDescent="0.2">
      <c r="A1197" s="26">
        <v>261</v>
      </c>
      <c r="B1197" s="26">
        <v>277</v>
      </c>
      <c r="C1197" s="30">
        <f>(A1197+B1197)/2</f>
        <v>269</v>
      </c>
      <c r="D1197" s="26">
        <f>0+( 3.148796E-14*F1197^4 - 0.000000001599551*F1197^3 + 0.000008572199*F1197^2 - 0.007282154* F1197 + 267.7917)</f>
        <v>268.66543485341356</v>
      </c>
      <c r="E1197" s="26">
        <v>7986</v>
      </c>
      <c r="F1197" s="27" t="s">
        <v>1333</v>
      </c>
      <c r="G1197" s="26">
        <f t="shared" si="18"/>
        <v>7717.3345651465861</v>
      </c>
    </row>
    <row r="1198" spans="1:7" x14ac:dyDescent="0.2">
      <c r="A1198" s="26">
        <v>267</v>
      </c>
      <c r="B1198" s="26">
        <v>279</v>
      </c>
      <c r="C1198" s="30">
        <f>(A1198+B1198)/2</f>
        <v>273</v>
      </c>
      <c r="D1198" s="26">
        <f>0+( 3.148796E-14*F1198^4 - 0.000000001599551*F1198^3 + 0.000008572199*F1198^2 - 0.007282154* F1198 + 267.7917)</f>
        <v>268.67200570026614</v>
      </c>
      <c r="E1198" s="26">
        <v>8001</v>
      </c>
      <c r="F1198" s="27" t="s">
        <v>1334</v>
      </c>
      <c r="G1198" s="26">
        <f t="shared" si="18"/>
        <v>7732.3279942997342</v>
      </c>
    </row>
    <row r="1199" spans="1:7" x14ac:dyDescent="0.2">
      <c r="A1199" s="26">
        <v>279</v>
      </c>
      <c r="B1199" s="26">
        <v>278</v>
      </c>
      <c r="C1199" s="30">
        <f>(A1199+B1199)/2</f>
        <v>278.5</v>
      </c>
      <c r="D1199" s="26">
        <f>0+( 3.148796E-14*F1199^4 - 0.000000001599551*F1199^3 + 0.000008572199*F1199^2 - 0.007282154* F1199 + 267.7917)</f>
        <v>268.67858275362937</v>
      </c>
      <c r="E1199" s="26">
        <v>7997</v>
      </c>
      <c r="F1199" s="27" t="s">
        <v>1335</v>
      </c>
      <c r="G1199" s="26">
        <f t="shared" si="18"/>
        <v>7728.3214172463704</v>
      </c>
    </row>
    <row r="1200" spans="1:7" x14ac:dyDescent="0.2">
      <c r="A1200" s="26">
        <v>278</v>
      </c>
      <c r="B1200" s="26">
        <v>272</v>
      </c>
      <c r="C1200" s="30">
        <f>(A1200+B1200)/2</f>
        <v>275</v>
      </c>
      <c r="D1200" s="26">
        <f>0+( 3.148796E-14*F1200^4 - 0.000000001599551*F1200^3 + 0.000008572199*F1200^2 - 0.007282154* F1200 + 267.7917)</f>
        <v>268.68516600481024</v>
      </c>
      <c r="E1200" s="26">
        <v>7983</v>
      </c>
      <c r="F1200" s="27" t="s">
        <v>1336</v>
      </c>
      <c r="G1200" s="26">
        <f t="shared" si="18"/>
        <v>7714.3148339951895</v>
      </c>
    </row>
    <row r="1201" spans="1:7" x14ac:dyDescent="0.2">
      <c r="A1201" s="26">
        <v>263</v>
      </c>
      <c r="B1201" s="26">
        <v>268</v>
      </c>
      <c r="C1201" s="30">
        <f>(A1201+B1201)/2</f>
        <v>265.5</v>
      </c>
      <c r="D1201" s="26">
        <f>0+( 3.148796E-14*F1201^4 - 0.000000001599551*F1201^3 + 0.000008572199*F1201^2 - 0.007282154* F1201 + 267.7917)</f>
        <v>268.69175544511631</v>
      </c>
      <c r="E1201" s="26">
        <v>7971</v>
      </c>
      <c r="F1201" s="27" t="s">
        <v>1337</v>
      </c>
      <c r="G1201" s="26">
        <f t="shared" si="18"/>
        <v>7702.3082445548835</v>
      </c>
    </row>
    <row r="1202" spans="1:7" x14ac:dyDescent="0.2">
      <c r="A1202" s="26">
        <v>261</v>
      </c>
      <c r="B1202" s="26">
        <v>265</v>
      </c>
      <c r="C1202" s="30">
        <f>(A1202+B1202)/2</f>
        <v>263</v>
      </c>
      <c r="D1202" s="26">
        <f>0+( 3.148796E-14*F1202^4 - 0.000000001599551*F1202^3 + 0.000008572199*F1202^2 - 0.007282154* F1202 + 267.7917)</f>
        <v>268.698351065856</v>
      </c>
      <c r="E1202" s="26">
        <v>7969</v>
      </c>
      <c r="F1202" s="27" t="s">
        <v>1338</v>
      </c>
      <c r="G1202" s="26">
        <f t="shared" si="18"/>
        <v>7700.3016489341444</v>
      </c>
    </row>
    <row r="1203" spans="1:7" x14ac:dyDescent="0.2">
      <c r="A1203" s="26">
        <v>274</v>
      </c>
      <c r="B1203" s="26">
        <v>265</v>
      </c>
      <c r="C1203" s="30">
        <f>(A1203+B1203)/2</f>
        <v>269.5</v>
      </c>
      <c r="D1203" s="26">
        <f>0+( 3.148796E-14*F1203^4 - 0.000000001599551*F1203^3 + 0.000008572199*F1203^2 - 0.007282154* F1203 + 267.7917)</f>
        <v>268.70495285833852</v>
      </c>
      <c r="E1203" s="26">
        <v>7979</v>
      </c>
      <c r="F1203" s="27" t="s">
        <v>1339</v>
      </c>
      <c r="G1203" s="26">
        <f t="shared" si="18"/>
        <v>7710.2950471416616</v>
      </c>
    </row>
    <row r="1204" spans="1:7" x14ac:dyDescent="0.2">
      <c r="A1204" s="26">
        <v>279</v>
      </c>
      <c r="B1204" s="26">
        <v>273</v>
      </c>
      <c r="C1204" s="30">
        <f>(A1204+B1204)/2</f>
        <v>276</v>
      </c>
      <c r="D1204" s="26">
        <f>0+( 3.148796E-14*F1204^4 - 0.000000001599551*F1204^3 + 0.000008572199*F1204^2 - 0.007282154* F1204 + 267.7917)</f>
        <v>268.71156081387375</v>
      </c>
      <c r="E1204" s="26">
        <v>7977</v>
      </c>
      <c r="F1204" s="27" t="s">
        <v>1340</v>
      </c>
      <c r="G1204" s="26">
        <f t="shared" si="18"/>
        <v>7708.2884391861262</v>
      </c>
    </row>
    <row r="1205" spans="1:7" x14ac:dyDescent="0.2">
      <c r="A1205" s="26">
        <v>278</v>
      </c>
      <c r="B1205" s="26">
        <v>277</v>
      </c>
      <c r="C1205" s="30">
        <f>(A1205+B1205)/2</f>
        <v>277.5</v>
      </c>
      <c r="D1205" s="26">
        <f>0+( 3.148796E-14*F1205^4 - 0.000000001599551*F1205^3 + 0.000008572199*F1205^2 - 0.007282154* F1205 + 267.7917)</f>
        <v>268.71817492377244</v>
      </c>
      <c r="E1205" s="26">
        <v>7959</v>
      </c>
      <c r="F1205" s="27" t="s">
        <v>1341</v>
      </c>
      <c r="G1205" s="26">
        <f t="shared" si="18"/>
        <v>7690.2818250762275</v>
      </c>
    </row>
    <row r="1206" spans="1:7" x14ac:dyDescent="0.2">
      <c r="A1206" s="26">
        <v>278</v>
      </c>
      <c r="B1206" s="26">
        <v>272</v>
      </c>
      <c r="C1206" s="30">
        <f>(A1206+B1206)/2</f>
        <v>275</v>
      </c>
      <c r="D1206" s="26">
        <f>0+( 3.148796E-14*F1206^4 - 0.000000001599551*F1206^3 + 0.000008572199*F1206^2 - 0.007282154* F1206 + 267.7917)</f>
        <v>268.72479517934596</v>
      </c>
      <c r="E1206" s="26">
        <v>7961</v>
      </c>
      <c r="F1206" s="27" t="s">
        <v>1342</v>
      </c>
      <c r="G1206" s="26">
        <f t="shared" si="18"/>
        <v>7692.2752048206539</v>
      </c>
    </row>
    <row r="1207" spans="1:7" x14ac:dyDescent="0.2">
      <c r="A1207" s="26">
        <v>274</v>
      </c>
      <c r="B1207" s="26">
        <v>269</v>
      </c>
      <c r="C1207" s="30">
        <f>(A1207+B1207)/2</f>
        <v>271.5</v>
      </c>
      <c r="D1207" s="26">
        <f>0+( 3.148796E-14*F1207^4 - 0.000000001599551*F1207^3 + 0.000008572199*F1207^2 - 0.007282154* F1207 + 267.7917)</f>
        <v>268.73142157190654</v>
      </c>
      <c r="E1207" s="26">
        <v>7985</v>
      </c>
      <c r="F1207" s="27" t="s">
        <v>1343</v>
      </c>
      <c r="G1207" s="26">
        <f t="shared" si="18"/>
        <v>7716.2685784280939</v>
      </c>
    </row>
    <row r="1208" spans="1:7" x14ac:dyDescent="0.2">
      <c r="A1208" s="26">
        <v>265</v>
      </c>
      <c r="B1208" s="26">
        <v>272</v>
      </c>
      <c r="C1208" s="30">
        <f>(A1208+B1208)/2</f>
        <v>268.5</v>
      </c>
      <c r="D1208" s="26">
        <f>0+( 3.148796E-14*F1208^4 - 0.000000001599551*F1208^3 + 0.000008572199*F1208^2 - 0.007282154* F1208 + 267.7917)</f>
        <v>268.73805409276707</v>
      </c>
      <c r="E1208" s="26">
        <v>7989</v>
      </c>
      <c r="F1208" s="27" t="s">
        <v>1344</v>
      </c>
      <c r="G1208" s="26">
        <f t="shared" si="18"/>
        <v>7720.261945907233</v>
      </c>
    </row>
    <row r="1209" spans="1:7" x14ac:dyDescent="0.2">
      <c r="A1209" s="26">
        <v>264</v>
      </c>
      <c r="B1209" s="26">
        <v>275</v>
      </c>
      <c r="C1209" s="30">
        <f>(A1209+B1209)/2</f>
        <v>269.5</v>
      </c>
      <c r="D1209" s="26">
        <f>0+( 3.148796E-14*F1209^4 - 0.000000001599551*F1209^3 + 0.000008572199*F1209^2 - 0.007282154* F1209 + 267.7917)</f>
        <v>268.74469273324138</v>
      </c>
      <c r="E1209" s="26">
        <v>7973</v>
      </c>
      <c r="F1209" s="27" t="s">
        <v>1345</v>
      </c>
      <c r="G1209" s="26">
        <f t="shared" si="18"/>
        <v>7704.2553072667588</v>
      </c>
    </row>
    <row r="1210" spans="1:7" x14ac:dyDescent="0.2">
      <c r="A1210" s="26">
        <v>268</v>
      </c>
      <c r="B1210" s="26">
        <v>269</v>
      </c>
      <c r="C1210" s="30">
        <f>(A1210+B1210)/2</f>
        <v>268.5</v>
      </c>
      <c r="D1210" s="26">
        <f>0+( 3.148796E-14*F1210^4 - 0.000000001599551*F1210^3 + 0.000008572199*F1210^2 - 0.007282154* F1210 + 267.7917)</f>
        <v>268.75133748464378</v>
      </c>
      <c r="E1210" s="26">
        <v>7981</v>
      </c>
      <c r="F1210" s="27" t="s">
        <v>1346</v>
      </c>
      <c r="G1210" s="26">
        <f t="shared" si="18"/>
        <v>7712.248662515356</v>
      </c>
    </row>
    <row r="1211" spans="1:7" x14ac:dyDescent="0.2">
      <c r="A1211" s="26">
        <v>266</v>
      </c>
      <c r="B1211" s="26">
        <v>265</v>
      </c>
      <c r="C1211" s="30">
        <f>(A1211+B1211)/2</f>
        <v>265.5</v>
      </c>
      <c r="D1211" s="26">
        <f>0+( 3.148796E-14*F1211^4 - 0.000000001599551*F1211^3 + 0.000008572199*F1211^2 - 0.007282154* F1211 + 267.7917)</f>
        <v>268.75798833828958</v>
      </c>
      <c r="E1211" s="26">
        <v>8019</v>
      </c>
      <c r="F1211" s="27" t="s">
        <v>1347</v>
      </c>
      <c r="G1211" s="26">
        <f t="shared" si="18"/>
        <v>7750.2420116617104</v>
      </c>
    </row>
    <row r="1212" spans="1:7" x14ac:dyDescent="0.2">
      <c r="A1212" s="26">
        <v>261</v>
      </c>
      <c r="B1212" s="26">
        <v>269</v>
      </c>
      <c r="C1212" s="30">
        <f>(A1212+B1212)/2</f>
        <v>265</v>
      </c>
      <c r="D1212" s="26">
        <f>0+( 3.148796E-14*F1212^4 - 0.000000001599551*F1212^3 + 0.000008572199*F1212^2 - 0.007282154* F1212 + 267.7917)</f>
        <v>268.76464528549474</v>
      </c>
      <c r="E1212" s="26">
        <v>8041</v>
      </c>
      <c r="F1212" s="27" t="s">
        <v>1348</v>
      </c>
      <c r="G1212" s="26">
        <f t="shared" si="18"/>
        <v>7772.2353547145049</v>
      </c>
    </row>
    <row r="1213" spans="1:7" x14ac:dyDescent="0.2">
      <c r="A1213" s="26">
        <v>264</v>
      </c>
      <c r="B1213" s="26">
        <v>271</v>
      </c>
      <c r="C1213" s="30">
        <f>(A1213+B1213)/2</f>
        <v>267.5</v>
      </c>
      <c r="D1213" s="26">
        <f>0+( 3.148796E-14*F1213^4 - 0.000000001599551*F1213^3 + 0.000008572199*F1213^2 - 0.007282154* F1213 + 267.7917)</f>
        <v>268.77130831757592</v>
      </c>
      <c r="E1213" s="26">
        <v>8021</v>
      </c>
      <c r="F1213" s="27" t="s">
        <v>1349</v>
      </c>
      <c r="G1213" s="26">
        <f t="shared" si="18"/>
        <v>7752.2286916824241</v>
      </c>
    </row>
    <row r="1214" spans="1:7" x14ac:dyDescent="0.2">
      <c r="A1214" s="26">
        <v>267</v>
      </c>
      <c r="B1214" s="26">
        <v>261</v>
      </c>
      <c r="C1214" s="30">
        <f>(A1214+B1214)/2</f>
        <v>264</v>
      </c>
      <c r="D1214" s="26">
        <f>0+( 3.148796E-14*F1214^4 - 0.000000001599551*F1214^3 + 0.000008572199*F1214^2 - 0.007282154* F1214 + 267.7917)</f>
        <v>268.77797742585068</v>
      </c>
      <c r="E1214" s="26">
        <v>8000</v>
      </c>
      <c r="F1214" s="27" t="s">
        <v>1350</v>
      </c>
      <c r="G1214" s="26">
        <f t="shared" si="18"/>
        <v>7731.2220225741494</v>
      </c>
    </row>
    <row r="1215" spans="1:7" x14ac:dyDescent="0.2">
      <c r="A1215" s="26">
        <v>268</v>
      </c>
      <c r="B1215" s="26">
        <v>255</v>
      </c>
      <c r="C1215" s="30">
        <f>(A1215+B1215)/2</f>
        <v>261.5</v>
      </c>
      <c r="D1215" s="26">
        <f>0+( 3.148796E-14*F1215^4 - 0.000000001599551*F1215^3 + 0.000008572199*F1215^2 - 0.007282154* F1215 + 267.7917)</f>
        <v>268.78465260163722</v>
      </c>
      <c r="E1215" s="26">
        <v>8013</v>
      </c>
      <c r="F1215" s="27" t="s">
        <v>1351</v>
      </c>
      <c r="G1215" s="26">
        <f t="shared" si="18"/>
        <v>7744.2153473983626</v>
      </c>
    </row>
    <row r="1216" spans="1:7" x14ac:dyDescent="0.2">
      <c r="A1216" s="26">
        <v>272</v>
      </c>
      <c r="B1216" s="26">
        <v>261</v>
      </c>
      <c r="C1216" s="30">
        <f>(A1216+B1216)/2</f>
        <v>266.5</v>
      </c>
      <c r="D1216" s="26">
        <f>0+( 3.148796E-14*F1216^4 - 0.000000001599551*F1216^3 + 0.000008572199*F1216^2 - 0.007282154* F1216 + 267.7917)</f>
        <v>268.79133383625458</v>
      </c>
      <c r="E1216" s="26">
        <v>8035</v>
      </c>
      <c r="F1216" s="27" t="s">
        <v>1352</v>
      </c>
      <c r="G1216" s="26">
        <f t="shared" si="18"/>
        <v>7766.2086661637459</v>
      </c>
    </row>
    <row r="1217" spans="1:7" x14ac:dyDescent="0.2">
      <c r="A1217" s="26">
        <v>271</v>
      </c>
      <c r="B1217" s="26">
        <v>270</v>
      </c>
      <c r="C1217" s="30">
        <f>(A1217+B1217)/2</f>
        <v>270.5</v>
      </c>
      <c r="D1217" s="26">
        <f>0+( 3.148796E-14*F1217^4 - 0.000000001599551*F1217^3 + 0.000008572199*F1217^2 - 0.007282154* F1217 + 267.7917)</f>
        <v>268.79802112102243</v>
      </c>
      <c r="E1217" s="26">
        <v>8041</v>
      </c>
      <c r="F1217" s="27" t="s">
        <v>1353</v>
      </c>
      <c r="G1217" s="26">
        <f t="shared" si="18"/>
        <v>7772.2019788789776</v>
      </c>
    </row>
    <row r="1218" spans="1:7" x14ac:dyDescent="0.2">
      <c r="A1218" s="26">
        <v>263</v>
      </c>
      <c r="B1218" s="26">
        <v>271</v>
      </c>
      <c r="C1218" s="30">
        <f>(A1218+B1218)/2</f>
        <v>267</v>
      </c>
      <c r="D1218" s="26">
        <f>0+( 3.148796E-14*F1218^4 - 0.000000001599551*F1218^3 + 0.000008572199*F1218^2 - 0.007282154* F1218 + 267.7917)</f>
        <v>268.80471444726135</v>
      </c>
      <c r="E1218" s="26">
        <v>8046</v>
      </c>
      <c r="F1218" s="27" t="s">
        <v>1354</v>
      </c>
      <c r="G1218" s="26">
        <f t="shared" si="18"/>
        <v>7777.1952855527388</v>
      </c>
    </row>
    <row r="1219" spans="1:7" x14ac:dyDescent="0.2">
      <c r="A1219" s="26">
        <v>263</v>
      </c>
      <c r="B1219" s="26">
        <v>263</v>
      </c>
      <c r="C1219" s="30">
        <f>(A1219+B1219)/2</f>
        <v>263</v>
      </c>
      <c r="D1219" s="26">
        <f>0+( 3.148796E-14*F1219^4 - 0.000000001599551*F1219^3 + 0.000008572199*F1219^2 - 0.007282154* F1219 + 267.7917)</f>
        <v>268.81141380629253</v>
      </c>
      <c r="E1219" s="26">
        <v>8064</v>
      </c>
      <c r="F1219" s="27" t="s">
        <v>1355</v>
      </c>
      <c r="G1219" s="26">
        <f t="shared" ref="G1219:G1282" si="19">(E1219-D1219)</f>
        <v>7795.1885861937071</v>
      </c>
    </row>
    <row r="1220" spans="1:7" x14ac:dyDescent="0.2">
      <c r="A1220" s="26">
        <v>272</v>
      </c>
      <c r="B1220" s="26">
        <v>261</v>
      </c>
      <c r="C1220" s="30">
        <f>(A1220+B1220)/2</f>
        <v>266.5</v>
      </c>
      <c r="D1220" s="26">
        <f>0+( 3.148796E-14*F1220^4 - 0.000000001599551*F1220^3 + 0.000008572199*F1220^2 - 0.007282154* F1220 + 267.7917)</f>
        <v>268.81811918943805</v>
      </c>
      <c r="E1220" s="26">
        <v>8077</v>
      </c>
      <c r="F1220" s="27" t="s">
        <v>1356</v>
      </c>
      <c r="G1220" s="26">
        <f t="shared" si="19"/>
        <v>7808.1818808105618</v>
      </c>
    </row>
    <row r="1221" spans="1:7" x14ac:dyDescent="0.2">
      <c r="A1221" s="26">
        <v>275</v>
      </c>
      <c r="B1221" s="26">
        <v>272</v>
      </c>
      <c r="C1221" s="30">
        <f>(A1221+B1221)/2</f>
        <v>273.5</v>
      </c>
      <c r="D1221" s="26">
        <f>0+( 3.148796E-14*F1221^4 - 0.000000001599551*F1221^3 + 0.000008572199*F1221^2 - 0.007282154* F1221 + 267.7917)</f>
        <v>268.82483058802069</v>
      </c>
      <c r="E1221" s="26">
        <v>8068</v>
      </c>
      <c r="F1221" s="27" t="s">
        <v>1357</v>
      </c>
      <c r="G1221" s="26">
        <f t="shared" si="19"/>
        <v>7799.1751694119794</v>
      </c>
    </row>
    <row r="1222" spans="1:7" x14ac:dyDescent="0.2">
      <c r="A1222" s="26">
        <v>273</v>
      </c>
      <c r="B1222" s="26">
        <v>277</v>
      </c>
      <c r="C1222" s="30">
        <f>(A1222+B1222)/2</f>
        <v>275</v>
      </c>
      <c r="D1222" s="26">
        <f>0+( 3.148796E-14*F1222^4 - 0.000000001599551*F1222^3 + 0.000008572199*F1222^2 - 0.007282154* F1222 + 267.7917)</f>
        <v>268.83154799336387</v>
      </c>
      <c r="E1222" s="26">
        <v>8053</v>
      </c>
      <c r="F1222" s="27" t="s">
        <v>1358</v>
      </c>
      <c r="G1222" s="26">
        <f t="shared" si="19"/>
        <v>7784.1684520066365</v>
      </c>
    </row>
    <row r="1223" spans="1:7" x14ac:dyDescent="0.2">
      <c r="A1223" s="26">
        <v>267</v>
      </c>
      <c r="B1223" s="26">
        <v>270</v>
      </c>
      <c r="C1223" s="30">
        <f>(A1223+B1223)/2</f>
        <v>268.5</v>
      </c>
      <c r="D1223" s="26">
        <f>0+( 3.148796E-14*F1223^4 - 0.000000001599551*F1223^3 + 0.000008572199*F1223^2 - 0.007282154* F1223 + 267.7917)</f>
        <v>268.83827139679204</v>
      </c>
      <c r="E1223" s="26">
        <v>8051</v>
      </c>
      <c r="F1223" s="27" t="s">
        <v>1359</v>
      </c>
      <c r="G1223" s="26">
        <f t="shared" si="19"/>
        <v>7782.1617286032078</v>
      </c>
    </row>
    <row r="1224" spans="1:7" x14ac:dyDescent="0.2">
      <c r="A1224" s="26">
        <v>264</v>
      </c>
      <c r="B1224" s="26">
        <v>262</v>
      </c>
      <c r="C1224" s="30">
        <f>(A1224+B1224)/2</f>
        <v>263</v>
      </c>
      <c r="D1224" s="26">
        <f>0+( 3.148796E-14*F1224^4 - 0.000000001599551*F1224^3 + 0.000008572199*F1224^2 - 0.007282154* F1224 + 267.7917)</f>
        <v>268.84500078963009</v>
      </c>
      <c r="E1224" s="26">
        <v>8060</v>
      </c>
      <c r="F1224" s="27" t="s">
        <v>1360</v>
      </c>
      <c r="G1224" s="26">
        <f t="shared" si="19"/>
        <v>7791.1549992103701</v>
      </c>
    </row>
    <row r="1225" spans="1:7" x14ac:dyDescent="0.2">
      <c r="A1225" s="26">
        <v>264</v>
      </c>
      <c r="B1225" s="26">
        <v>261</v>
      </c>
      <c r="C1225" s="30">
        <f>(A1225+B1225)/2</f>
        <v>262.5</v>
      </c>
      <c r="D1225" s="26">
        <f>0+( 3.148796E-14*F1225^4 - 0.000000001599551*F1225^3 + 0.000008572199*F1225^2 - 0.007282154* F1225 + 267.7917)</f>
        <v>268.85173616320384</v>
      </c>
      <c r="E1225" s="26">
        <v>8074</v>
      </c>
      <c r="F1225" s="27" t="s">
        <v>1361</v>
      </c>
      <c r="G1225" s="26">
        <f t="shared" si="19"/>
        <v>7805.1482638367961</v>
      </c>
    </row>
    <row r="1226" spans="1:7" x14ac:dyDescent="0.2">
      <c r="A1226" s="26">
        <v>262</v>
      </c>
      <c r="B1226" s="26">
        <v>264</v>
      </c>
      <c r="C1226" s="30">
        <f>(A1226+B1226)/2</f>
        <v>263</v>
      </c>
      <c r="D1226" s="26">
        <f>0+( 3.148796E-14*F1226^4 - 0.000000001599551*F1226^3 + 0.000008572199*F1226^2 - 0.007282154* F1226 + 267.7917)</f>
        <v>268.85847750883994</v>
      </c>
      <c r="E1226" s="26">
        <v>8078</v>
      </c>
      <c r="F1226" s="27" t="s">
        <v>1362</v>
      </c>
      <c r="G1226" s="26">
        <f t="shared" si="19"/>
        <v>7809.1415224911598</v>
      </c>
    </row>
    <row r="1227" spans="1:7" x14ac:dyDescent="0.2">
      <c r="A1227" s="26">
        <v>261</v>
      </c>
      <c r="B1227" s="26">
        <v>266</v>
      </c>
      <c r="C1227" s="30">
        <f>(A1227+B1227)/2</f>
        <v>263.5</v>
      </c>
      <c r="D1227" s="26">
        <f>0+( 3.148796E-14*F1227^4 - 0.000000001599551*F1227^3 + 0.000008572199*F1227^2 - 0.007282154* F1227 + 267.7917)</f>
        <v>268.86522481786562</v>
      </c>
      <c r="E1227" s="26">
        <v>8070</v>
      </c>
      <c r="F1227" s="27" t="s">
        <v>1363</v>
      </c>
      <c r="G1227" s="26">
        <f t="shared" si="19"/>
        <v>7801.134775182134</v>
      </c>
    </row>
    <row r="1228" spans="1:7" x14ac:dyDescent="0.2">
      <c r="A1228" s="26">
        <v>262</v>
      </c>
      <c r="B1228" s="26">
        <v>268</v>
      </c>
      <c r="C1228" s="30">
        <f>(A1228+B1228)/2</f>
        <v>265</v>
      </c>
      <c r="D1228" s="26">
        <f>0+( 3.148796E-14*F1228^4 - 0.000000001599551*F1228^3 + 0.000008572199*F1228^2 - 0.007282154* F1228 + 267.7917)</f>
        <v>268.87197808160892</v>
      </c>
      <c r="E1228" s="26">
        <v>8070</v>
      </c>
      <c r="F1228" s="27" t="s">
        <v>1364</v>
      </c>
      <c r="G1228" s="26">
        <f t="shared" si="19"/>
        <v>7801.1280219183909</v>
      </c>
    </row>
    <row r="1229" spans="1:7" x14ac:dyDescent="0.2">
      <c r="A1229" s="26">
        <v>258</v>
      </c>
      <c r="B1229" s="26">
        <v>270</v>
      </c>
      <c r="C1229" s="30">
        <f>(A1229+B1229)/2</f>
        <v>264</v>
      </c>
      <c r="D1229" s="26">
        <f>0+( 3.148796E-14*F1229^4 - 0.000000001599551*F1229^3 + 0.000008572199*F1229^2 - 0.007282154* F1229 + 267.7917)</f>
        <v>268.87873729139869</v>
      </c>
      <c r="E1229" s="26">
        <v>8083</v>
      </c>
      <c r="F1229" s="27" t="s">
        <v>1365</v>
      </c>
      <c r="G1229" s="26">
        <f t="shared" si="19"/>
        <v>7814.1212627086015</v>
      </c>
    </row>
    <row r="1230" spans="1:7" x14ac:dyDescent="0.2">
      <c r="A1230" s="26">
        <v>248</v>
      </c>
      <c r="B1230" s="26">
        <v>269</v>
      </c>
      <c r="C1230" s="30">
        <f>(A1230+B1230)/2</f>
        <v>258.5</v>
      </c>
      <c r="D1230" s="26">
        <f>0+( 3.148796E-14*F1230^4 - 0.000000001599551*F1230^3 + 0.000008572199*F1230^2 - 0.007282154* F1230 + 267.7917)</f>
        <v>268.88550243856452</v>
      </c>
      <c r="E1230" s="26">
        <v>8081</v>
      </c>
      <c r="F1230" s="27" t="s">
        <v>1366</v>
      </c>
      <c r="G1230" s="26">
        <f t="shared" si="19"/>
        <v>7812.1144975614352</v>
      </c>
    </row>
    <row r="1231" spans="1:7" x14ac:dyDescent="0.2">
      <c r="A1231" s="26">
        <v>249</v>
      </c>
      <c r="B1231" s="26">
        <v>264</v>
      </c>
      <c r="C1231" s="30">
        <f>(A1231+B1231)/2</f>
        <v>256.5</v>
      </c>
      <c r="D1231" s="26">
        <f>0+( 3.148796E-14*F1231^4 - 0.000000001599551*F1231^3 + 0.000008572199*F1231^2 - 0.007282154* F1231 + 267.7917)</f>
        <v>268.89227351443674</v>
      </c>
      <c r="E1231" s="26">
        <v>8063</v>
      </c>
      <c r="F1231" s="27" t="s">
        <v>1367</v>
      </c>
      <c r="G1231" s="26">
        <f t="shared" si="19"/>
        <v>7794.107726485563</v>
      </c>
    </row>
    <row r="1232" spans="1:7" x14ac:dyDescent="0.2">
      <c r="A1232" s="26">
        <v>264</v>
      </c>
      <c r="B1232" s="26">
        <v>264</v>
      </c>
      <c r="C1232" s="30">
        <f>(A1232+B1232)/2</f>
        <v>264</v>
      </c>
      <c r="D1232" s="26">
        <f>0+( 3.148796E-14*F1232^4 - 0.000000001599551*F1232^3 + 0.000008572199*F1232^2 - 0.007282154* F1232 + 267.7917)</f>
        <v>268.8990505103464</v>
      </c>
      <c r="E1232" s="26">
        <v>8060</v>
      </c>
      <c r="F1232" s="27" t="s">
        <v>1368</v>
      </c>
      <c r="G1232" s="26">
        <f t="shared" si="19"/>
        <v>7791.1009494896534</v>
      </c>
    </row>
    <row r="1233" spans="1:7" x14ac:dyDescent="0.2">
      <c r="A1233" s="26">
        <v>277</v>
      </c>
      <c r="B1233" s="26">
        <v>269</v>
      </c>
      <c r="C1233" s="30">
        <f>(A1233+B1233)/2</f>
        <v>273</v>
      </c>
      <c r="D1233" s="26">
        <f>0+( 3.148796E-14*F1233^4 - 0.000000001599551*F1233^3 + 0.000008572199*F1233^2 - 0.007282154* F1233 + 267.7917)</f>
        <v>268.90583341762539</v>
      </c>
      <c r="E1233" s="26">
        <v>8069</v>
      </c>
      <c r="F1233" s="27" t="s">
        <v>1369</v>
      </c>
      <c r="G1233" s="26">
        <f t="shared" si="19"/>
        <v>7800.0941665823748</v>
      </c>
    </row>
    <row r="1234" spans="1:7" x14ac:dyDescent="0.2">
      <c r="A1234" s="26">
        <v>281</v>
      </c>
      <c r="B1234" s="26">
        <v>267</v>
      </c>
      <c r="C1234" s="30">
        <f>(A1234+B1234)/2</f>
        <v>274</v>
      </c>
      <c r="D1234" s="26">
        <f>0+( 3.148796E-14*F1234^4 - 0.000000001599551*F1234^3 + 0.000008572199*F1234^2 - 0.007282154* F1234 + 267.7917)</f>
        <v>268.91262222760622</v>
      </c>
      <c r="E1234" s="26">
        <v>8059</v>
      </c>
      <c r="F1234" s="27" t="s">
        <v>1370</v>
      </c>
      <c r="G1234" s="26">
        <f t="shared" si="19"/>
        <v>7790.0873777723937</v>
      </c>
    </row>
    <row r="1235" spans="1:7" x14ac:dyDescent="0.2">
      <c r="A1235" s="26">
        <v>274</v>
      </c>
      <c r="B1235" s="26">
        <v>265</v>
      </c>
      <c r="C1235" s="30">
        <f>(A1235+B1235)/2</f>
        <v>269.5</v>
      </c>
      <c r="D1235" s="26">
        <f>0+( 3.148796E-14*F1235^4 - 0.000000001599551*F1235^3 + 0.000008572199*F1235^2 - 0.007282154* F1235 + 267.7917)</f>
        <v>268.91941693162232</v>
      </c>
      <c r="E1235" s="26">
        <v>8036</v>
      </c>
      <c r="F1235" s="27" t="s">
        <v>1371</v>
      </c>
      <c r="G1235" s="26">
        <f t="shared" si="19"/>
        <v>7767.0805830683776</v>
      </c>
    </row>
    <row r="1236" spans="1:7" x14ac:dyDescent="0.2">
      <c r="A1236" s="26">
        <v>260</v>
      </c>
      <c r="B1236" s="26">
        <v>275</v>
      </c>
      <c r="C1236" s="30">
        <f>(A1236+B1236)/2</f>
        <v>267.5</v>
      </c>
      <c r="D1236" s="26">
        <f>0+( 3.148796E-14*F1236^4 - 0.000000001599551*F1236^3 + 0.000008572199*F1236^2 - 0.007282154* F1236 + 267.7917)</f>
        <v>268.9262175210078</v>
      </c>
      <c r="E1236" s="26">
        <v>8019</v>
      </c>
      <c r="F1236" s="27" t="s">
        <v>1372</v>
      </c>
      <c r="G1236" s="26">
        <f t="shared" si="19"/>
        <v>7750.0737824789921</v>
      </c>
    </row>
    <row r="1237" spans="1:7" x14ac:dyDescent="0.2">
      <c r="A1237" s="26">
        <v>253</v>
      </c>
      <c r="B1237" s="26">
        <v>285</v>
      </c>
      <c r="C1237" s="30">
        <f>(A1237+B1237)/2</f>
        <v>269</v>
      </c>
      <c r="D1237" s="26">
        <f>0+( 3.148796E-14*F1237^4 - 0.000000001599551*F1237^3 + 0.000008572199*F1237^2 - 0.007282154* F1237 + 267.7917)</f>
        <v>268.9330239870975</v>
      </c>
      <c r="E1237" s="26">
        <v>7999</v>
      </c>
      <c r="F1237" s="27" t="s">
        <v>1373</v>
      </c>
      <c r="G1237" s="26">
        <f t="shared" si="19"/>
        <v>7730.0669760129022</v>
      </c>
    </row>
    <row r="1238" spans="1:7" x14ac:dyDescent="0.2">
      <c r="A1238" s="26">
        <v>263</v>
      </c>
      <c r="B1238" s="26">
        <v>281</v>
      </c>
      <c r="C1238" s="30">
        <f>(A1238+B1238)/2</f>
        <v>272</v>
      </c>
      <c r="D1238" s="26">
        <f>0+( 3.148796E-14*F1238^4 - 0.000000001599551*F1238^3 + 0.000008572199*F1238^2 - 0.007282154* F1238 + 267.7917)</f>
        <v>268.93983632122701</v>
      </c>
      <c r="E1238" s="26">
        <v>8004</v>
      </c>
      <c r="F1238" s="27" t="s">
        <v>1374</v>
      </c>
      <c r="G1238" s="26">
        <f t="shared" si="19"/>
        <v>7735.0601636787733</v>
      </c>
    </row>
    <row r="1239" spans="1:7" x14ac:dyDescent="0.2">
      <c r="A1239" s="26">
        <v>283</v>
      </c>
      <c r="B1239" s="26">
        <v>273</v>
      </c>
      <c r="C1239" s="30">
        <f>(A1239+B1239)/2</f>
        <v>278</v>
      </c>
      <c r="D1239" s="26">
        <f>0+( 3.148796E-14*F1239^4 - 0.000000001599551*F1239^3 + 0.000008572199*F1239^2 - 0.007282154* F1239 + 267.7917)</f>
        <v>268.94665451473276</v>
      </c>
      <c r="E1239" s="26">
        <v>8054</v>
      </c>
      <c r="F1239" s="27" t="s">
        <v>1375</v>
      </c>
      <c r="G1239" s="26">
        <f t="shared" si="19"/>
        <v>7785.0533454852675</v>
      </c>
    </row>
    <row r="1240" spans="1:7" x14ac:dyDescent="0.2">
      <c r="A1240" s="26">
        <v>290</v>
      </c>
      <c r="B1240" s="26">
        <v>267</v>
      </c>
      <c r="C1240" s="30">
        <f>(A1240+B1240)/2</f>
        <v>278.5</v>
      </c>
      <c r="D1240" s="26">
        <f>0+( 3.148796E-14*F1240^4 - 0.000000001599551*F1240^3 + 0.000008572199*F1240^2 - 0.007282154* F1240 + 267.7917)</f>
        <v>268.95347855895182</v>
      </c>
      <c r="E1240" s="26">
        <v>8090</v>
      </c>
      <c r="F1240" s="27" t="s">
        <v>1376</v>
      </c>
      <c r="G1240" s="26">
        <f t="shared" si="19"/>
        <v>7821.0465214410478</v>
      </c>
    </row>
    <row r="1241" spans="1:7" x14ac:dyDescent="0.2">
      <c r="A1241" s="26">
        <v>274</v>
      </c>
      <c r="B1241" s="26">
        <v>265</v>
      </c>
      <c r="C1241" s="30">
        <f>(A1241+B1241)/2</f>
        <v>269.5</v>
      </c>
      <c r="D1241" s="26">
        <f>0+( 3.148796E-14*F1241^4 - 0.000000001599551*F1241^3 + 0.000008572199*F1241^2 - 0.007282154* F1241 + 267.7917)</f>
        <v>268.96030844522215</v>
      </c>
      <c r="E1241" s="26">
        <v>8079</v>
      </c>
      <c r="F1241" s="27" t="s">
        <v>1377</v>
      </c>
      <c r="G1241" s="26">
        <f t="shared" si="19"/>
        <v>7810.0396915547781</v>
      </c>
    </row>
    <row r="1242" spans="1:7" x14ac:dyDescent="0.2">
      <c r="A1242" s="26">
        <v>254</v>
      </c>
      <c r="B1242" s="26">
        <v>263</v>
      </c>
      <c r="C1242" s="30">
        <f>(A1242+B1242)/2</f>
        <v>258.5</v>
      </c>
      <c r="D1242" s="26">
        <f>0+( 3.148796E-14*F1242^4 - 0.000000001599551*F1242^3 + 0.000008572199*F1242^2 - 0.007282154* F1242 + 267.7917)</f>
        <v>268.96714416488231</v>
      </c>
      <c r="E1242" s="26">
        <v>8061</v>
      </c>
      <c r="F1242" s="27" t="s">
        <v>1378</v>
      </c>
      <c r="G1242" s="26">
        <f t="shared" si="19"/>
        <v>7792.0328558351175</v>
      </c>
    </row>
    <row r="1243" spans="1:7" x14ac:dyDescent="0.2">
      <c r="A1243" s="26">
        <v>253</v>
      </c>
      <c r="B1243" s="26">
        <v>263</v>
      </c>
      <c r="C1243" s="30">
        <f>(A1243+B1243)/2</f>
        <v>258</v>
      </c>
      <c r="D1243" s="26">
        <f>0+( 3.148796E-14*F1243^4 - 0.000000001599551*F1243^3 + 0.000008572199*F1243^2 - 0.007282154* F1243 + 267.7917)</f>
        <v>268.9739857092718</v>
      </c>
      <c r="E1243" s="26">
        <v>8062</v>
      </c>
      <c r="F1243" s="27" t="s">
        <v>1379</v>
      </c>
      <c r="G1243" s="26">
        <f t="shared" si="19"/>
        <v>7793.0260142907282</v>
      </c>
    </row>
    <row r="1244" spans="1:7" x14ac:dyDescent="0.2">
      <c r="A1244" s="26">
        <v>261</v>
      </c>
      <c r="B1244" s="26">
        <v>264</v>
      </c>
      <c r="C1244" s="30">
        <f>(A1244+B1244)/2</f>
        <v>262.5</v>
      </c>
      <c r="D1244" s="26">
        <f>0+( 3.148796E-14*F1244^4 - 0.000000001599551*F1244^3 + 0.000008572199*F1244^2 - 0.007282154* F1244 + 267.7917)</f>
        <v>268.98083306973064</v>
      </c>
      <c r="E1244" s="26">
        <v>8070</v>
      </c>
      <c r="F1244" s="27" t="s">
        <v>1380</v>
      </c>
      <c r="G1244" s="26">
        <f t="shared" si="19"/>
        <v>7801.0191669302694</v>
      </c>
    </row>
    <row r="1245" spans="1:7" x14ac:dyDescent="0.2">
      <c r="A1245" s="26">
        <v>261</v>
      </c>
      <c r="B1245" s="26">
        <v>265</v>
      </c>
      <c r="C1245" s="30">
        <f>(A1245+B1245)/2</f>
        <v>263</v>
      </c>
      <c r="D1245" s="26">
        <f>0+( 3.148796E-14*F1245^4 - 0.000000001599551*F1245^3 + 0.000008572199*F1245^2 - 0.007282154* F1245 + 267.7917)</f>
        <v>268.98768623759986</v>
      </c>
      <c r="E1245" s="26">
        <v>8065</v>
      </c>
      <c r="F1245" s="27" t="s">
        <v>1381</v>
      </c>
      <c r="G1245" s="26">
        <f t="shared" si="19"/>
        <v>7796.0123137624005</v>
      </c>
    </row>
    <row r="1246" spans="1:7" x14ac:dyDescent="0.2">
      <c r="A1246" s="26">
        <v>261</v>
      </c>
      <c r="B1246" s="26">
        <v>269</v>
      </c>
      <c r="C1246" s="30">
        <f>(A1246+B1246)/2</f>
        <v>265</v>
      </c>
      <c r="D1246" s="26">
        <f>0+( 3.148796E-14*F1246^4 - 0.000000001599551*F1246^3 + 0.000008572199*F1246^2 - 0.007282154* F1246 + 267.7917)</f>
        <v>268.99454520422108</v>
      </c>
      <c r="E1246" s="26">
        <v>8060</v>
      </c>
      <c r="F1246" s="27" t="s">
        <v>1382</v>
      </c>
      <c r="G1246" s="26">
        <f t="shared" si="19"/>
        <v>7791.0054547957789</v>
      </c>
    </row>
    <row r="1247" spans="1:7" x14ac:dyDescent="0.2">
      <c r="A1247" s="26">
        <v>274</v>
      </c>
      <c r="B1247" s="26">
        <v>276</v>
      </c>
      <c r="C1247" s="30">
        <f>(A1247+B1247)/2</f>
        <v>275</v>
      </c>
      <c r="D1247" s="26">
        <f>0+( 3.148796E-14*F1247^4 - 0.000000001599551*F1247^3 + 0.000008572199*F1247^2 - 0.007282154* F1247 + 267.7917)</f>
        <v>269.00140996093671</v>
      </c>
      <c r="E1247" s="26">
        <v>8076</v>
      </c>
      <c r="F1247" s="27" t="s">
        <v>1383</v>
      </c>
      <c r="G1247" s="26">
        <f t="shared" si="19"/>
        <v>7806.9985900390629</v>
      </c>
    </row>
    <row r="1248" spans="1:7" x14ac:dyDescent="0.2">
      <c r="A1248" s="26">
        <v>286</v>
      </c>
      <c r="B1248" s="26">
        <v>280</v>
      </c>
      <c r="C1248" s="30">
        <f>(A1248+B1248)/2</f>
        <v>283</v>
      </c>
      <c r="D1248" s="26">
        <f>0+( 3.148796E-14*F1248^4 - 0.000000001599551*F1248^3 + 0.000008572199*F1248^2 - 0.007282154* F1248 + 267.7917)</f>
        <v>269.00828049908989</v>
      </c>
      <c r="E1248" s="26">
        <v>8081</v>
      </c>
      <c r="F1248" s="27" t="s">
        <v>1384</v>
      </c>
      <c r="G1248" s="26">
        <f t="shared" si="19"/>
        <v>7811.9917195009102</v>
      </c>
    </row>
    <row r="1249" spans="1:7" x14ac:dyDescent="0.2">
      <c r="A1249" s="26">
        <v>275</v>
      </c>
      <c r="B1249" s="26">
        <v>277</v>
      </c>
      <c r="C1249" s="30">
        <f>(A1249+B1249)/2</f>
        <v>276</v>
      </c>
      <c r="D1249" s="26">
        <f>0+( 3.148796E-14*F1249^4 - 0.000000001599551*F1249^3 + 0.000008572199*F1249^2 - 0.007282154* F1249 + 267.7917)</f>
        <v>269.01515681002468</v>
      </c>
      <c r="E1249" s="26">
        <v>8048</v>
      </c>
      <c r="F1249" s="27" t="s">
        <v>1385</v>
      </c>
      <c r="G1249" s="26">
        <f t="shared" si="19"/>
        <v>7778.9848431899754</v>
      </c>
    </row>
    <row r="1250" spans="1:7" x14ac:dyDescent="0.2">
      <c r="A1250" s="26">
        <v>255</v>
      </c>
      <c r="B1250" s="26">
        <v>271</v>
      </c>
      <c r="C1250" s="30">
        <f>(A1250+B1250)/2</f>
        <v>263</v>
      </c>
      <c r="D1250" s="26">
        <f>0+( 3.148796E-14*F1250^4 - 0.000000001599551*F1250^3 + 0.000008572199*F1250^2 - 0.007282154* F1250 + 267.7917)</f>
        <v>269.02203888508564</v>
      </c>
      <c r="E1250" s="26">
        <v>8008</v>
      </c>
      <c r="F1250" s="27" t="s">
        <v>1386</v>
      </c>
      <c r="G1250" s="26">
        <f t="shared" si="19"/>
        <v>7738.9779611149143</v>
      </c>
    </row>
    <row r="1251" spans="1:7" x14ac:dyDescent="0.2">
      <c r="A1251" s="26">
        <v>250</v>
      </c>
      <c r="B1251" s="26">
        <v>267</v>
      </c>
      <c r="C1251" s="30">
        <f>(A1251+B1251)/2</f>
        <v>258.5</v>
      </c>
      <c r="D1251" s="26">
        <f>0+( 3.148796E-14*F1251^4 - 0.000000001599551*F1251^3 + 0.000008572199*F1251^2 - 0.007282154* F1251 + 267.7917)</f>
        <v>269.02892671561824</v>
      </c>
      <c r="E1251" s="26">
        <v>7975</v>
      </c>
      <c r="F1251" s="27" t="s">
        <v>1387</v>
      </c>
      <c r="G1251" s="26">
        <f t="shared" si="19"/>
        <v>7705.9710732843814</v>
      </c>
    </row>
    <row r="1252" spans="1:7" x14ac:dyDescent="0.2">
      <c r="A1252" s="26">
        <v>263</v>
      </c>
      <c r="B1252" s="26">
        <v>262</v>
      </c>
      <c r="C1252" s="30">
        <f>(A1252+B1252)/2</f>
        <v>262.5</v>
      </c>
      <c r="D1252" s="26">
        <f>0+( 3.148796E-14*F1252^4 - 0.000000001599551*F1252^3 + 0.000008572199*F1252^2 - 0.007282154* F1252 + 267.7917)</f>
        <v>269.03582029296876</v>
      </c>
      <c r="E1252" s="26">
        <v>7955</v>
      </c>
      <c r="F1252" s="27" t="s">
        <v>1388</v>
      </c>
      <c r="G1252" s="26">
        <f t="shared" si="19"/>
        <v>7685.9641797070308</v>
      </c>
    </row>
    <row r="1253" spans="1:7" x14ac:dyDescent="0.2">
      <c r="A1253" s="26">
        <v>269</v>
      </c>
      <c r="B1253" s="26">
        <v>256</v>
      </c>
      <c r="C1253" s="30">
        <f>(A1253+B1253)/2</f>
        <v>262.5</v>
      </c>
      <c r="D1253" s="26">
        <f>0+( 3.148796E-14*F1253^4 - 0.000000001599551*F1253^3 + 0.000008572199*F1253^2 - 0.007282154* F1253 + 267.7917)</f>
        <v>269.04271960848405</v>
      </c>
      <c r="E1253" s="26">
        <v>7946</v>
      </c>
      <c r="F1253" s="27" t="s">
        <v>1389</v>
      </c>
      <c r="G1253" s="26">
        <f t="shared" si="19"/>
        <v>7676.9572803915162</v>
      </c>
    </row>
    <row r="1254" spans="1:7" x14ac:dyDescent="0.2">
      <c r="A1254" s="26">
        <v>264</v>
      </c>
      <c r="B1254" s="26">
        <v>255</v>
      </c>
      <c r="C1254" s="30">
        <f>(A1254+B1254)/2</f>
        <v>259.5</v>
      </c>
      <c r="D1254" s="26">
        <f>0+( 3.148796E-14*F1254^4 - 0.000000001599551*F1254^3 + 0.000008572199*F1254^2 - 0.007282154* F1254 + 267.7917)</f>
        <v>269.04962465351184</v>
      </c>
      <c r="E1254" s="26">
        <v>7928</v>
      </c>
      <c r="F1254" s="27" t="s">
        <v>1390</v>
      </c>
      <c r="G1254" s="26">
        <f t="shared" si="19"/>
        <v>7658.9503753464878</v>
      </c>
    </row>
    <row r="1255" spans="1:7" x14ac:dyDescent="0.2">
      <c r="A1255" s="26">
        <v>260</v>
      </c>
      <c r="B1255" s="26">
        <v>262</v>
      </c>
      <c r="C1255" s="30">
        <f>(A1255+B1255)/2</f>
        <v>261</v>
      </c>
      <c r="D1255" s="26">
        <f>0+( 3.148796E-14*F1255^4 - 0.000000001599551*F1255^3 + 0.000008572199*F1255^2 - 0.007282154* F1255 + 267.7917)</f>
        <v>269.05653541940069</v>
      </c>
      <c r="E1255" s="26">
        <v>7910</v>
      </c>
      <c r="F1255" s="27" t="s">
        <v>1391</v>
      </c>
      <c r="G1255" s="26">
        <f t="shared" si="19"/>
        <v>7640.9434645805995</v>
      </c>
    </row>
    <row r="1256" spans="1:7" x14ac:dyDescent="0.2">
      <c r="A1256" s="26">
        <v>259</v>
      </c>
      <c r="B1256" s="26">
        <v>268</v>
      </c>
      <c r="C1256" s="30">
        <f>(A1256+B1256)/2</f>
        <v>263.5</v>
      </c>
      <c r="D1256" s="26">
        <f>0+( 3.148796E-14*F1256^4 - 0.000000001599551*F1256^3 + 0.000008572199*F1256^2 - 0.007282154* F1256 + 267.7917)</f>
        <v>269.0634518974997</v>
      </c>
      <c r="E1256" s="26">
        <v>7914</v>
      </c>
      <c r="F1256" s="27" t="s">
        <v>1392</v>
      </c>
      <c r="G1256" s="26">
        <f t="shared" si="19"/>
        <v>7644.9365481025006</v>
      </c>
    </row>
    <row r="1257" spans="1:7" x14ac:dyDescent="0.2">
      <c r="A1257" s="26">
        <v>263</v>
      </c>
      <c r="B1257" s="26">
        <v>267</v>
      </c>
      <c r="C1257" s="30">
        <f>(A1257+B1257)/2</f>
        <v>265</v>
      </c>
      <c r="D1257" s="26">
        <f>0+( 3.148796E-14*F1257^4 - 0.000000001599551*F1257^3 + 0.000008572199*F1257^2 - 0.007282154* F1257 + 267.7917)</f>
        <v>269.07037407915891</v>
      </c>
      <c r="E1257" s="26">
        <v>7926</v>
      </c>
      <c r="F1257" s="27" t="s">
        <v>1393</v>
      </c>
      <c r="G1257" s="26">
        <f t="shared" si="19"/>
        <v>7656.9296259208413</v>
      </c>
    </row>
    <row r="1258" spans="1:7" x14ac:dyDescent="0.2">
      <c r="A1258" s="26">
        <v>266</v>
      </c>
      <c r="B1258" s="26">
        <v>266</v>
      </c>
      <c r="C1258" s="30">
        <f>(A1258+B1258)/2</f>
        <v>266</v>
      </c>
      <c r="D1258" s="26">
        <f>0+( 3.148796E-14*F1258^4 - 0.000000001599551*F1258^3 + 0.000008572199*F1258^2 - 0.007282154* F1258 + 267.7917)</f>
        <v>269.07730195572901</v>
      </c>
      <c r="E1258" s="26">
        <v>7914</v>
      </c>
      <c r="F1258" s="27" t="s">
        <v>1394</v>
      </c>
      <c r="G1258" s="26">
        <f t="shared" si="19"/>
        <v>7644.9226980442709</v>
      </c>
    </row>
    <row r="1259" spans="1:7" x14ac:dyDescent="0.2">
      <c r="A1259" s="26">
        <v>266</v>
      </c>
      <c r="B1259" s="26">
        <v>267</v>
      </c>
      <c r="C1259" s="30">
        <f>(A1259+B1259)/2</f>
        <v>266.5</v>
      </c>
      <c r="D1259" s="26">
        <f>0+( 3.148796E-14*F1259^4 - 0.000000001599551*F1259^3 + 0.000008572199*F1259^2 - 0.007282154* F1259 + 267.7917)</f>
        <v>269.08423551856157</v>
      </c>
      <c r="E1259" s="26">
        <v>7872</v>
      </c>
      <c r="F1259" s="27" t="s">
        <v>1395</v>
      </c>
      <c r="G1259" s="26">
        <f t="shared" si="19"/>
        <v>7602.9157644814386</v>
      </c>
    </row>
    <row r="1260" spans="1:7" x14ac:dyDescent="0.2">
      <c r="A1260" s="26">
        <v>267</v>
      </c>
      <c r="B1260" s="26">
        <v>269</v>
      </c>
      <c r="C1260" s="30">
        <f>(A1260+B1260)/2</f>
        <v>268</v>
      </c>
      <c r="D1260" s="26">
        <f>0+( 3.148796E-14*F1260^4 - 0.000000001599551*F1260^3 + 0.000008572199*F1260^2 - 0.007282154* F1260 + 267.7917)</f>
        <v>269.09117475900877</v>
      </c>
      <c r="E1260" s="26">
        <v>7824</v>
      </c>
      <c r="F1260" s="27" t="s">
        <v>1396</v>
      </c>
      <c r="G1260" s="26">
        <f t="shared" si="19"/>
        <v>7554.9088252409911</v>
      </c>
    </row>
    <row r="1261" spans="1:7" x14ac:dyDescent="0.2">
      <c r="A1261" s="26">
        <v>266</v>
      </c>
      <c r="B1261" s="26">
        <v>272</v>
      </c>
      <c r="C1261" s="30">
        <f>(A1261+B1261)/2</f>
        <v>269</v>
      </c>
      <c r="D1261" s="26">
        <f>0+( 3.148796E-14*F1261^4 - 0.000000001599551*F1261^3 + 0.000008572199*F1261^2 - 0.007282154* F1261 + 267.7917)</f>
        <v>269.09811966842364</v>
      </c>
      <c r="E1261" s="26">
        <v>7792</v>
      </c>
      <c r="F1261" s="27" t="s">
        <v>1397</v>
      </c>
      <c r="G1261" s="26">
        <f t="shared" si="19"/>
        <v>7522.9018803315766</v>
      </c>
    </row>
    <row r="1262" spans="1:7" x14ac:dyDescent="0.2">
      <c r="A1262" s="26">
        <v>263</v>
      </c>
      <c r="B1262" s="26">
        <v>271</v>
      </c>
      <c r="C1262" s="30">
        <f>(A1262+B1262)/2</f>
        <v>267</v>
      </c>
      <c r="D1262" s="26">
        <f>0+( 3.148796E-14*F1262^4 - 0.000000001599551*F1262^3 + 0.000008572199*F1262^2 - 0.007282154* F1262 + 267.7917)</f>
        <v>269.1050702381599</v>
      </c>
      <c r="E1262" s="26">
        <v>7774</v>
      </c>
      <c r="F1262" s="27" t="s">
        <v>1398</v>
      </c>
      <c r="G1262" s="26">
        <f t="shared" si="19"/>
        <v>7504.8949297618401</v>
      </c>
    </row>
    <row r="1263" spans="1:7" x14ac:dyDescent="0.2">
      <c r="A1263" s="26">
        <v>260</v>
      </c>
      <c r="B1263" s="26">
        <v>270</v>
      </c>
      <c r="C1263" s="30">
        <f>(A1263+B1263)/2</f>
        <v>265</v>
      </c>
      <c r="D1263" s="26">
        <f>0+( 3.148796E-14*F1263^4 - 0.000000001599551*F1263^3 + 0.000008572199*F1263^2 - 0.007282154* F1263 + 267.7917)</f>
        <v>269.11202645957212</v>
      </c>
      <c r="E1263" s="26">
        <v>7759</v>
      </c>
      <c r="F1263" s="27" t="s">
        <v>1399</v>
      </c>
      <c r="G1263" s="26">
        <f t="shared" si="19"/>
        <v>7489.887973540428</v>
      </c>
    </row>
    <row r="1264" spans="1:7" x14ac:dyDescent="0.2">
      <c r="A1264" s="26">
        <v>264</v>
      </c>
      <c r="B1264" s="26">
        <v>278</v>
      </c>
      <c r="C1264" s="30">
        <f>(A1264+B1264)/2</f>
        <v>271</v>
      </c>
      <c r="D1264" s="26">
        <f>0+( 3.148796E-14*F1264^4 - 0.000000001599551*F1264^3 + 0.000008572199*F1264^2 - 0.007282154* F1264 + 267.7917)</f>
        <v>269.1189883240155</v>
      </c>
      <c r="E1264" s="26">
        <v>7753</v>
      </c>
      <c r="F1264" s="27" t="s">
        <v>1400</v>
      </c>
      <c r="G1264" s="26">
        <f t="shared" si="19"/>
        <v>7483.8810116759842</v>
      </c>
    </row>
    <row r="1265" spans="1:7" x14ac:dyDescent="0.2">
      <c r="A1265" s="26">
        <v>273</v>
      </c>
      <c r="B1265" s="26">
        <v>287</v>
      </c>
      <c r="C1265" s="30">
        <f>(A1265+B1265)/2</f>
        <v>280</v>
      </c>
      <c r="D1265" s="26">
        <f>0+( 3.148796E-14*F1265^4 - 0.000000001599551*F1265^3 + 0.000008572199*F1265^2 - 0.007282154* F1265 + 267.7917)</f>
        <v>269.12595582284615</v>
      </c>
      <c r="E1265" s="26">
        <v>7768</v>
      </c>
      <c r="F1265" s="27" t="s">
        <v>1401</v>
      </c>
      <c r="G1265" s="26">
        <f t="shared" si="19"/>
        <v>7498.8740441771542</v>
      </c>
    </row>
    <row r="1266" spans="1:7" x14ac:dyDescent="0.2">
      <c r="A1266" s="26">
        <v>272</v>
      </c>
      <c r="B1266" s="26">
        <v>285</v>
      </c>
      <c r="C1266" s="30">
        <f>(A1266+B1266)/2</f>
        <v>278.5</v>
      </c>
      <c r="D1266" s="26">
        <f>0+( 3.148796E-14*F1266^4 - 0.000000001599551*F1266^3 + 0.000008572199*F1266^2 - 0.007282154* F1266 + 267.7917)</f>
        <v>269.13292894742074</v>
      </c>
      <c r="E1266" s="26">
        <v>7800</v>
      </c>
      <c r="F1266" s="27" t="s">
        <v>1402</v>
      </c>
      <c r="G1266" s="26">
        <f t="shared" si="19"/>
        <v>7530.8670710525794</v>
      </c>
    </row>
    <row r="1267" spans="1:7" x14ac:dyDescent="0.2">
      <c r="A1267" s="26">
        <v>262</v>
      </c>
      <c r="B1267" s="26">
        <v>280</v>
      </c>
      <c r="C1267" s="30">
        <f>(A1267+B1267)/2</f>
        <v>271</v>
      </c>
      <c r="D1267" s="26">
        <f>0+( 3.148796E-14*F1267^4 - 0.000000001599551*F1267^3 + 0.000008572199*F1267^2 - 0.007282154* F1267 + 267.7917)</f>
        <v>269.1399076890969</v>
      </c>
      <c r="E1267" s="26">
        <v>7839</v>
      </c>
      <c r="F1267" s="27" t="s">
        <v>1403</v>
      </c>
      <c r="G1267" s="26">
        <f t="shared" si="19"/>
        <v>7569.8600923109034</v>
      </c>
    </row>
    <row r="1268" spans="1:7" x14ac:dyDescent="0.2">
      <c r="A1268" s="26">
        <v>258</v>
      </c>
      <c r="B1268" s="26">
        <v>271</v>
      </c>
      <c r="C1268" s="30">
        <f>(A1268+B1268)/2</f>
        <v>264.5</v>
      </c>
      <c r="D1268" s="26">
        <f>0+( 3.148796E-14*F1268^4 - 0.000000001599551*F1268^3 + 0.000008572199*F1268^2 - 0.007282154* F1268 + 267.7917)</f>
        <v>269.14689203923285</v>
      </c>
      <c r="E1268" s="26">
        <v>7893</v>
      </c>
      <c r="F1268" s="27" t="s">
        <v>1404</v>
      </c>
      <c r="G1268" s="26">
        <f t="shared" si="19"/>
        <v>7623.8531079607674</v>
      </c>
    </row>
    <row r="1269" spans="1:7" x14ac:dyDescent="0.2">
      <c r="A1269" s="26">
        <v>266</v>
      </c>
      <c r="B1269" s="26">
        <v>260</v>
      </c>
      <c r="C1269" s="30">
        <f>(A1269+B1269)/2</f>
        <v>263</v>
      </c>
      <c r="D1269" s="26">
        <f>0+( 3.148796E-14*F1269^4 - 0.000000001599551*F1269^3 + 0.000008572199*F1269^2 - 0.007282154* F1269 + 267.7917)</f>
        <v>269.15388198918771</v>
      </c>
      <c r="E1269" s="26">
        <v>7961</v>
      </c>
      <c r="F1269" s="27" t="s">
        <v>1405</v>
      </c>
      <c r="G1269" s="26">
        <f t="shared" si="19"/>
        <v>7691.8461180108125</v>
      </c>
    </row>
    <row r="1270" spans="1:7" x14ac:dyDescent="0.2">
      <c r="A1270" s="26">
        <v>277</v>
      </c>
      <c r="B1270" s="26">
        <v>259</v>
      </c>
      <c r="C1270" s="30">
        <f>(A1270+B1270)/2</f>
        <v>268</v>
      </c>
      <c r="D1270" s="26">
        <f>0+( 3.148796E-14*F1270^4 - 0.000000001599551*F1270^3 + 0.000008572199*F1270^2 - 0.007282154* F1270 + 267.7917)</f>
        <v>269.16087753032122</v>
      </c>
      <c r="E1270" s="26">
        <v>8001</v>
      </c>
      <c r="F1270" s="27" t="s">
        <v>1406</v>
      </c>
      <c r="G1270" s="26">
        <f t="shared" si="19"/>
        <v>7731.8391224696788</v>
      </c>
    </row>
    <row r="1271" spans="1:7" x14ac:dyDescent="0.2">
      <c r="A1271" s="26">
        <v>279</v>
      </c>
      <c r="B1271" s="26">
        <v>270</v>
      </c>
      <c r="C1271" s="30">
        <f>(A1271+B1271)/2</f>
        <v>274.5</v>
      </c>
      <c r="D1271" s="26">
        <f>0+( 3.148796E-14*F1271^4 - 0.000000001599551*F1271^3 + 0.000008572199*F1271^2 - 0.007282154* F1271 + 267.7917)</f>
        <v>269.16787865399397</v>
      </c>
      <c r="E1271" s="26">
        <v>7987</v>
      </c>
      <c r="F1271" s="27" t="s">
        <v>1407</v>
      </c>
      <c r="G1271" s="26">
        <f t="shared" si="19"/>
        <v>7717.8321213460058</v>
      </c>
    </row>
    <row r="1272" spans="1:7" x14ac:dyDescent="0.2">
      <c r="A1272" s="26">
        <v>268</v>
      </c>
      <c r="B1272" s="26">
        <v>276</v>
      </c>
      <c r="C1272" s="30">
        <f>(A1272+B1272)/2</f>
        <v>272</v>
      </c>
      <c r="D1272" s="26">
        <f>0+( 3.148796E-14*F1272^4 - 0.000000001599551*F1272^3 + 0.000008572199*F1272^2 - 0.007282154* F1272 + 267.7917)</f>
        <v>269.17488535156724</v>
      </c>
      <c r="E1272" s="26">
        <v>7981</v>
      </c>
      <c r="F1272" s="27" t="s">
        <v>1408</v>
      </c>
      <c r="G1272" s="26">
        <f t="shared" si="19"/>
        <v>7711.8251146484326</v>
      </c>
    </row>
    <row r="1273" spans="1:7" x14ac:dyDescent="0.2">
      <c r="A1273" s="26">
        <v>259</v>
      </c>
      <c r="B1273" s="26">
        <v>268</v>
      </c>
      <c r="C1273" s="30">
        <f>(A1273+B1273)/2</f>
        <v>263.5</v>
      </c>
      <c r="D1273" s="26">
        <f>0+( 3.148796E-14*F1273^4 - 0.000000001599551*F1273^3 + 0.000008572199*F1273^2 - 0.007282154* F1273 + 267.7917)</f>
        <v>269.18189761440311</v>
      </c>
      <c r="E1273" s="26">
        <v>8029</v>
      </c>
      <c r="F1273" s="27" t="s">
        <v>1409</v>
      </c>
      <c r="G1273" s="26">
        <f t="shared" si="19"/>
        <v>7759.8181023855968</v>
      </c>
    </row>
    <row r="1274" spans="1:7" x14ac:dyDescent="0.2">
      <c r="A1274" s="26">
        <v>262</v>
      </c>
      <c r="B1274" s="26">
        <v>267</v>
      </c>
      <c r="C1274" s="30">
        <f>(A1274+B1274)/2</f>
        <v>264.5</v>
      </c>
      <c r="D1274" s="26">
        <f>0+( 3.148796E-14*F1274^4 - 0.000000001599551*F1274^3 + 0.000008572199*F1274^2 - 0.007282154* F1274 + 267.7917)</f>
        <v>269.18891543386445</v>
      </c>
      <c r="E1274" s="26">
        <v>8070</v>
      </c>
      <c r="F1274" s="27" t="s">
        <v>1410</v>
      </c>
      <c r="G1274" s="26">
        <f t="shared" si="19"/>
        <v>7800.8110845661358</v>
      </c>
    </row>
    <row r="1275" spans="1:7" x14ac:dyDescent="0.2">
      <c r="A1275" s="26">
        <v>267</v>
      </c>
      <c r="B1275" s="26">
        <v>274</v>
      </c>
      <c r="C1275" s="30">
        <f>(A1275+B1275)/2</f>
        <v>270.5</v>
      </c>
      <c r="D1275" s="26">
        <f>0+( 3.148796E-14*F1275^4 - 0.000000001599551*F1275^3 + 0.000008572199*F1275^2 - 0.007282154* F1275 + 267.7917)</f>
        <v>269.19593880131475</v>
      </c>
      <c r="E1275" s="26">
        <v>8066</v>
      </c>
      <c r="F1275" s="27" t="s">
        <v>1411</v>
      </c>
      <c r="G1275" s="26">
        <f t="shared" si="19"/>
        <v>7796.8040611986853</v>
      </c>
    </row>
    <row r="1276" spans="1:7" x14ac:dyDescent="0.2">
      <c r="A1276" s="26">
        <v>261</v>
      </c>
      <c r="B1276" s="26">
        <v>278</v>
      </c>
      <c r="C1276" s="30">
        <f>(A1276+B1276)/2</f>
        <v>269.5</v>
      </c>
      <c r="D1276" s="26">
        <f>0+( 3.148796E-14*F1276^4 - 0.000000001599551*F1276^3 + 0.000008572199*F1276^2 - 0.007282154* F1276 + 267.7917)</f>
        <v>269.20296770811848</v>
      </c>
      <c r="E1276" s="26">
        <v>8057</v>
      </c>
      <c r="F1276" s="27" t="s">
        <v>1412</v>
      </c>
      <c r="G1276" s="26">
        <f t="shared" si="19"/>
        <v>7787.7970322918818</v>
      </c>
    </row>
    <row r="1277" spans="1:7" x14ac:dyDescent="0.2">
      <c r="A1277" s="26">
        <v>256</v>
      </c>
      <c r="B1277" s="26">
        <v>280</v>
      </c>
      <c r="C1277" s="30">
        <f>(A1277+B1277)/2</f>
        <v>268</v>
      </c>
      <c r="D1277" s="26">
        <f>0+( 3.148796E-14*F1277^4 - 0.000000001599551*F1277^3 + 0.000008572199*F1277^2 - 0.007282154* F1277 + 267.7917)</f>
        <v>269.2100021456406</v>
      </c>
      <c r="E1277" s="26">
        <v>8069</v>
      </c>
      <c r="F1277" s="27" t="s">
        <v>1413</v>
      </c>
      <c r="G1277" s="26">
        <f t="shared" si="19"/>
        <v>7799.7899978543592</v>
      </c>
    </row>
    <row r="1278" spans="1:7" x14ac:dyDescent="0.2">
      <c r="A1278" s="26">
        <v>264</v>
      </c>
      <c r="B1278" s="26">
        <v>273</v>
      </c>
      <c r="C1278" s="30">
        <f>(A1278+B1278)/2</f>
        <v>268.5</v>
      </c>
      <c r="D1278" s="26">
        <f>0+( 3.148796E-14*F1278^4 - 0.000000001599551*F1278^3 + 0.000008572199*F1278^2 - 0.007282154* F1278 + 267.7917)</f>
        <v>269.21704210524706</v>
      </c>
      <c r="E1278" s="26">
        <v>8074</v>
      </c>
      <c r="F1278" s="27" t="s">
        <v>1414</v>
      </c>
      <c r="G1278" s="26">
        <f t="shared" si="19"/>
        <v>7804.7829578947531</v>
      </c>
    </row>
    <row r="1279" spans="1:7" x14ac:dyDescent="0.2">
      <c r="A1279" s="26">
        <v>273</v>
      </c>
      <c r="B1279" s="26">
        <v>262</v>
      </c>
      <c r="C1279" s="30">
        <f>(A1279+B1279)/2</f>
        <v>267.5</v>
      </c>
      <c r="D1279" s="26">
        <f>0+( 3.148796E-14*F1279^4 - 0.000000001599551*F1279^3 + 0.000008572199*F1279^2 - 0.007282154* F1279 + 267.7917)</f>
        <v>269.22408757830436</v>
      </c>
      <c r="E1279" s="26">
        <v>8066</v>
      </c>
      <c r="F1279" s="27" t="s">
        <v>1415</v>
      </c>
      <c r="G1279" s="26">
        <f t="shared" si="19"/>
        <v>7796.7759124216955</v>
      </c>
    </row>
    <row r="1280" spans="1:7" x14ac:dyDescent="0.2">
      <c r="A1280" s="26">
        <v>273</v>
      </c>
      <c r="B1280" s="26">
        <v>258</v>
      </c>
      <c r="C1280" s="30">
        <f>(A1280+B1280)/2</f>
        <v>265.5</v>
      </c>
      <c r="D1280" s="26">
        <f>0+( 3.148796E-14*F1280^4 - 0.000000001599551*F1280^3 + 0.000008572199*F1280^2 - 0.007282154* F1280 + 267.7917)</f>
        <v>269.23113855617993</v>
      </c>
      <c r="E1280" s="26">
        <v>8076</v>
      </c>
      <c r="F1280" s="27" t="s">
        <v>1416</v>
      </c>
      <c r="G1280" s="26">
        <f t="shared" si="19"/>
        <v>7806.7688614438202</v>
      </c>
    </row>
    <row r="1281" spans="1:7" x14ac:dyDescent="0.2">
      <c r="A1281" s="26">
        <v>271</v>
      </c>
      <c r="B1281" s="26">
        <v>267</v>
      </c>
      <c r="C1281" s="30">
        <f>(A1281+B1281)/2</f>
        <v>269</v>
      </c>
      <c r="D1281" s="26">
        <f>0+( 3.148796E-14*F1281^4 - 0.000000001599551*F1281^3 + 0.000008572199*F1281^2 - 0.007282154* F1281 + 267.7917)</f>
        <v>269.23819503024191</v>
      </c>
      <c r="E1281" s="26">
        <v>8092</v>
      </c>
      <c r="F1281" s="27" t="s">
        <v>1417</v>
      </c>
      <c r="G1281" s="26">
        <f t="shared" si="19"/>
        <v>7822.7618049697585</v>
      </c>
    </row>
    <row r="1282" spans="1:7" x14ac:dyDescent="0.2">
      <c r="A1282" s="26">
        <v>270</v>
      </c>
      <c r="B1282" s="26">
        <v>276</v>
      </c>
      <c r="C1282" s="30">
        <f>(A1282+B1282)/2</f>
        <v>273</v>
      </c>
      <c r="D1282" s="26">
        <f>0+( 3.148796E-14*F1282^4 - 0.000000001599551*F1282^3 + 0.000008572199*F1282^2 - 0.007282154* F1282 + 267.7917)</f>
        <v>269.24525699185909</v>
      </c>
      <c r="E1282" s="26">
        <v>8077</v>
      </c>
      <c r="F1282" s="27" t="s">
        <v>1418</v>
      </c>
      <c r="G1282" s="26">
        <f t="shared" si="19"/>
        <v>7807.7547430081413</v>
      </c>
    </row>
    <row r="1283" spans="1:7" x14ac:dyDescent="0.2">
      <c r="A1283" s="26">
        <v>269</v>
      </c>
      <c r="B1283" s="26">
        <v>275</v>
      </c>
      <c r="C1283" s="30">
        <f>(A1283+B1283)/2</f>
        <v>272</v>
      </c>
      <c r="D1283" s="26">
        <f>0+( 3.148796E-14*F1283^4 - 0.000000001599551*F1283^3 + 0.000008572199*F1283^2 - 0.007282154* F1283 + 267.7917)</f>
        <v>269.25232443240117</v>
      </c>
      <c r="E1283" s="26">
        <v>8048</v>
      </c>
      <c r="F1283" s="27" t="s">
        <v>1419</v>
      </c>
      <c r="G1283" s="26">
        <f t="shared" ref="G1283:G1346" si="20">(E1283-D1283)</f>
        <v>7778.7476755675989</v>
      </c>
    </row>
    <row r="1284" spans="1:7" x14ac:dyDescent="0.2">
      <c r="A1284" s="26">
        <v>269</v>
      </c>
      <c r="B1284" s="26">
        <v>268</v>
      </c>
      <c r="C1284" s="30">
        <f>(A1284+B1284)/2</f>
        <v>268.5</v>
      </c>
      <c r="D1284" s="26">
        <f>0+( 3.148796E-14*F1284^4 - 0.000000001599551*F1284^3 + 0.000008572199*F1284^2 - 0.007282154* F1284 + 267.7917)</f>
        <v>269.25939734323845</v>
      </c>
      <c r="E1284" s="26">
        <v>8052</v>
      </c>
      <c r="F1284" s="27" t="s">
        <v>1420</v>
      </c>
      <c r="G1284" s="26">
        <f t="shared" si="20"/>
        <v>7782.7406026567614</v>
      </c>
    </row>
    <row r="1285" spans="1:7" x14ac:dyDescent="0.2">
      <c r="A1285" s="26">
        <v>268</v>
      </c>
      <c r="B1285" s="26">
        <v>269</v>
      </c>
      <c r="C1285" s="30">
        <f>(A1285+B1285)/2</f>
        <v>268.5</v>
      </c>
      <c r="D1285" s="26">
        <f>0+( 3.148796E-14*F1285^4 - 0.000000001599551*F1285^3 + 0.000008572199*F1285^2 - 0.007282154* F1285 + 267.7917)</f>
        <v>269.26647571574216</v>
      </c>
      <c r="E1285" s="26">
        <v>8090</v>
      </c>
      <c r="F1285" s="27" t="s">
        <v>1421</v>
      </c>
      <c r="G1285" s="26">
        <f t="shared" si="20"/>
        <v>7820.7335242842582</v>
      </c>
    </row>
    <row r="1286" spans="1:7" x14ac:dyDescent="0.2">
      <c r="A1286" s="26">
        <v>267</v>
      </c>
      <c r="B1286" s="26">
        <v>272</v>
      </c>
      <c r="C1286" s="30">
        <f>(A1286+B1286)/2</f>
        <v>269.5</v>
      </c>
      <c r="D1286" s="26">
        <f>0+( 3.148796E-14*F1286^4 - 0.000000001599551*F1286^3 + 0.000008572199*F1286^2 - 0.007282154* F1286 + 267.7917)</f>
        <v>269.27355954128416</v>
      </c>
      <c r="E1286" s="26">
        <v>8115</v>
      </c>
      <c r="F1286" s="27" t="s">
        <v>1422</v>
      </c>
      <c r="G1286" s="26">
        <f t="shared" si="20"/>
        <v>7845.7264404587158</v>
      </c>
    </row>
    <row r="1287" spans="1:7" x14ac:dyDescent="0.2">
      <c r="A1287" s="26">
        <v>267</v>
      </c>
      <c r="B1287" s="26">
        <v>274</v>
      </c>
      <c r="C1287" s="30">
        <f>(A1287+B1287)/2</f>
        <v>270.5</v>
      </c>
      <c r="D1287" s="26">
        <f>0+( 3.148796E-14*F1287^4 - 0.000000001599551*F1287^3 + 0.000008572199*F1287^2 - 0.007282154* F1287 + 267.7917)</f>
        <v>269.28064881123703</v>
      </c>
      <c r="E1287" s="26">
        <v>8110</v>
      </c>
      <c r="F1287" s="27" t="s">
        <v>1423</v>
      </c>
      <c r="G1287" s="26">
        <f t="shared" si="20"/>
        <v>7840.7193511887626</v>
      </c>
    </row>
    <row r="1288" spans="1:7" x14ac:dyDescent="0.2">
      <c r="A1288" s="26">
        <v>264</v>
      </c>
      <c r="B1288" s="26">
        <v>274</v>
      </c>
      <c r="C1288" s="30">
        <f>(A1288+B1288)/2</f>
        <v>269</v>
      </c>
      <c r="D1288" s="26">
        <f>0+( 3.148796E-14*F1288^4 - 0.000000001599551*F1288^3 + 0.000008572199*F1288^2 - 0.007282154* F1288 + 267.7917)</f>
        <v>269.28774351697427</v>
      </c>
      <c r="E1288" s="26">
        <v>8085</v>
      </c>
      <c r="F1288" s="27" t="s">
        <v>1424</v>
      </c>
      <c r="G1288" s="26">
        <f t="shared" si="20"/>
        <v>7815.7122564830261</v>
      </c>
    </row>
    <row r="1289" spans="1:7" x14ac:dyDescent="0.2">
      <c r="A1289" s="26">
        <v>262</v>
      </c>
      <c r="B1289" s="26">
        <v>272</v>
      </c>
      <c r="C1289" s="30">
        <f>(A1289+B1289)/2</f>
        <v>267</v>
      </c>
      <c r="D1289" s="26">
        <f>0+( 3.148796E-14*F1289^4 - 0.000000001599551*F1289^3 + 0.000008572199*F1289^2 - 0.007282154* F1289 + 267.7917)</f>
        <v>269.29484364987002</v>
      </c>
      <c r="E1289" s="26">
        <v>8060</v>
      </c>
      <c r="F1289" s="27" t="s">
        <v>1425</v>
      </c>
      <c r="G1289" s="26">
        <f t="shared" si="20"/>
        <v>7790.70515635013</v>
      </c>
    </row>
    <row r="1290" spans="1:7" x14ac:dyDescent="0.2">
      <c r="A1290" s="26">
        <v>267</v>
      </c>
      <c r="B1290" s="26">
        <v>275</v>
      </c>
      <c r="C1290" s="30">
        <f>(A1290+B1290)/2</f>
        <v>271</v>
      </c>
      <c r="D1290" s="26">
        <f>0+( 3.148796E-14*F1290^4 - 0.000000001599551*F1290^3 + 0.000008572199*F1290^2 - 0.007282154* F1290 + 267.7917)</f>
        <v>269.30194920129918</v>
      </c>
      <c r="E1290" s="26">
        <v>8063</v>
      </c>
      <c r="F1290" s="27" t="s">
        <v>1426</v>
      </c>
      <c r="G1290" s="26">
        <f t="shared" si="20"/>
        <v>7793.6980507987009</v>
      </c>
    </row>
    <row r="1291" spans="1:7" x14ac:dyDescent="0.2">
      <c r="A1291" s="26">
        <v>275</v>
      </c>
      <c r="B1291" s="26">
        <v>281</v>
      </c>
      <c r="C1291" s="30">
        <f>(A1291+B1291)/2</f>
        <v>278</v>
      </c>
      <c r="D1291" s="26">
        <f>0+( 3.148796E-14*F1291^4 - 0.000000001599551*F1291^3 + 0.000008572199*F1291^2 - 0.007282154* F1291 + 267.7917)</f>
        <v>269.30906016263737</v>
      </c>
      <c r="E1291" s="26">
        <v>8085</v>
      </c>
      <c r="F1291" s="27" t="s">
        <v>1427</v>
      </c>
      <c r="G1291" s="26">
        <f t="shared" si="20"/>
        <v>7815.6909398373627</v>
      </c>
    </row>
    <row r="1292" spans="1:7" x14ac:dyDescent="0.2">
      <c r="A1292" s="26">
        <v>280</v>
      </c>
      <c r="B1292" s="26">
        <v>279</v>
      </c>
      <c r="C1292" s="30">
        <f>(A1292+B1292)/2</f>
        <v>279.5</v>
      </c>
      <c r="D1292" s="26">
        <f>0+( 3.148796E-14*F1292^4 - 0.000000001599551*F1292^3 + 0.000008572199*F1292^2 - 0.007282154* F1292 + 267.7917)</f>
        <v>269.31617652526114</v>
      </c>
      <c r="E1292" s="26">
        <v>8094</v>
      </c>
      <c r="F1292" s="27" t="s">
        <v>1428</v>
      </c>
      <c r="G1292" s="26">
        <f t="shared" si="20"/>
        <v>7824.6838234747393</v>
      </c>
    </row>
    <row r="1293" spans="1:7" x14ac:dyDescent="0.2">
      <c r="A1293" s="26">
        <v>280</v>
      </c>
      <c r="B1293" s="26">
        <v>271</v>
      </c>
      <c r="C1293" s="30">
        <f>(A1293+B1293)/2</f>
        <v>275.5</v>
      </c>
      <c r="D1293" s="26">
        <f>0+( 3.148796E-14*F1293^4 - 0.000000001599551*F1293^3 + 0.000008572199*F1293^2 - 0.007282154* F1293 + 267.7917)</f>
        <v>269.32329828054753</v>
      </c>
      <c r="E1293" s="26">
        <v>8088</v>
      </c>
      <c r="F1293" s="27" t="s">
        <v>1429</v>
      </c>
      <c r="G1293" s="26">
        <f t="shared" si="20"/>
        <v>7818.6767017194525</v>
      </c>
    </row>
    <row r="1294" spans="1:7" x14ac:dyDescent="0.2">
      <c r="A1294" s="26">
        <v>277</v>
      </c>
      <c r="B1294" s="26">
        <v>266</v>
      </c>
      <c r="C1294" s="30">
        <f>(A1294+B1294)/2</f>
        <v>271.5</v>
      </c>
      <c r="D1294" s="26">
        <f>0+( 3.148796E-14*F1294^4 - 0.000000001599551*F1294^3 + 0.000008572199*F1294^2 - 0.007282154* F1294 + 267.7917)</f>
        <v>269.33042541987459</v>
      </c>
      <c r="E1294" s="26">
        <v>8086</v>
      </c>
      <c r="F1294" s="27" t="s">
        <v>1430</v>
      </c>
      <c r="G1294" s="26">
        <f t="shared" si="20"/>
        <v>7816.6695745801253</v>
      </c>
    </row>
    <row r="1295" spans="1:7" x14ac:dyDescent="0.2">
      <c r="A1295" s="26">
        <v>276</v>
      </c>
      <c r="B1295" s="26">
        <v>263</v>
      </c>
      <c r="C1295" s="30">
        <f>(A1295+B1295)/2</f>
        <v>269.5</v>
      </c>
      <c r="D1295" s="26">
        <f>0+( 3.148796E-14*F1295^4 - 0.000000001599551*F1295^3 + 0.000008572199*F1295^2 - 0.007282154* F1295 + 267.7917)</f>
        <v>269.33755793462103</v>
      </c>
      <c r="E1295" s="26">
        <v>8109</v>
      </c>
      <c r="F1295" s="27" t="s">
        <v>1431</v>
      </c>
      <c r="G1295" s="26">
        <f t="shared" si="20"/>
        <v>7839.6624420653789</v>
      </c>
    </row>
    <row r="1296" spans="1:7" x14ac:dyDescent="0.2">
      <c r="A1296" s="26">
        <v>274</v>
      </c>
      <c r="B1296" s="26">
        <v>264</v>
      </c>
      <c r="C1296" s="30">
        <f>(A1296+B1296)/2</f>
        <v>269</v>
      </c>
      <c r="D1296" s="26">
        <f>0+( 3.148796E-14*F1296^4 - 0.000000001599551*F1296^3 + 0.000008572199*F1296^2 - 0.007282154* F1296 + 267.7917)</f>
        <v>269.34469581616617</v>
      </c>
      <c r="E1296" s="26">
        <v>8125</v>
      </c>
      <c r="F1296" s="27" t="s">
        <v>1432</v>
      </c>
      <c r="G1296" s="26">
        <f t="shared" si="20"/>
        <v>7855.6553041838342</v>
      </c>
    </row>
    <row r="1297" spans="1:7" x14ac:dyDescent="0.2">
      <c r="A1297" s="26">
        <v>268</v>
      </c>
      <c r="B1297" s="26">
        <v>267</v>
      </c>
      <c r="C1297" s="30">
        <f>(A1297+B1297)/2</f>
        <v>267.5</v>
      </c>
      <c r="D1297" s="26">
        <f>0+( 3.148796E-14*F1297^4 - 0.000000001599551*F1297^3 + 0.000008572199*F1297^2 - 0.007282154* F1297 + 267.7917)</f>
        <v>269.35183905589031</v>
      </c>
      <c r="E1297" s="26">
        <v>8083</v>
      </c>
      <c r="F1297" s="27" t="s">
        <v>1433</v>
      </c>
      <c r="G1297" s="26">
        <f t="shared" si="20"/>
        <v>7813.6481609441098</v>
      </c>
    </row>
    <row r="1298" spans="1:7" x14ac:dyDescent="0.2">
      <c r="A1298" s="26">
        <v>267</v>
      </c>
      <c r="B1298" s="26">
        <v>265</v>
      </c>
      <c r="C1298" s="30">
        <f>(A1298+B1298)/2</f>
        <v>266</v>
      </c>
      <c r="D1298" s="26">
        <f>0+( 3.148796E-14*F1298^4 - 0.000000001599551*F1298^3 + 0.000008572199*F1298^2 - 0.007282154* F1298 + 267.7917)</f>
        <v>269.35898764517441</v>
      </c>
      <c r="E1298" s="26">
        <v>8037</v>
      </c>
      <c r="F1298" s="27" t="s">
        <v>1434</v>
      </c>
      <c r="G1298" s="26">
        <f t="shared" si="20"/>
        <v>7767.6410123548258</v>
      </c>
    </row>
    <row r="1299" spans="1:7" x14ac:dyDescent="0.2">
      <c r="A1299" s="26">
        <v>275</v>
      </c>
      <c r="B1299" s="26">
        <v>261</v>
      </c>
      <c r="C1299" s="30">
        <f>(A1299+B1299)/2</f>
        <v>268</v>
      </c>
      <c r="D1299" s="26">
        <f>0+( 3.148796E-14*F1299^4 - 0.000000001599551*F1299^3 + 0.000008572199*F1299^2 - 0.007282154* F1299 + 267.7917)</f>
        <v>269.36614157540021</v>
      </c>
      <c r="E1299" s="26">
        <v>8062</v>
      </c>
      <c r="F1299" s="27" t="s">
        <v>1435</v>
      </c>
      <c r="G1299" s="26">
        <f t="shared" si="20"/>
        <v>7792.6338584245996</v>
      </c>
    </row>
    <row r="1300" spans="1:7" x14ac:dyDescent="0.2">
      <c r="A1300" s="26">
        <v>279</v>
      </c>
      <c r="B1300" s="26">
        <v>263</v>
      </c>
      <c r="C1300" s="30">
        <f>(A1300+B1300)/2</f>
        <v>271</v>
      </c>
      <c r="D1300" s="26">
        <f>0+( 3.148796E-14*F1300^4 - 0.000000001599551*F1300^3 + 0.000008572199*F1300^2 - 0.007282154* F1300 + 267.7917)</f>
        <v>269.37330083795013</v>
      </c>
      <c r="E1300" s="26">
        <v>8113</v>
      </c>
      <c r="F1300" s="27" t="s">
        <v>1436</v>
      </c>
      <c r="G1300" s="26">
        <f t="shared" si="20"/>
        <v>7843.6266991620496</v>
      </c>
    </row>
    <row r="1301" spans="1:7" x14ac:dyDescent="0.2">
      <c r="A1301" s="26">
        <v>273</v>
      </c>
      <c r="B1301" s="26">
        <v>273</v>
      </c>
      <c r="C1301" s="30">
        <f>(A1301+B1301)/2</f>
        <v>273</v>
      </c>
      <c r="D1301" s="26">
        <f>0+( 3.148796E-14*F1301^4 - 0.000000001599551*F1301^3 + 0.000008572199*F1301^2 - 0.007282154* F1301 + 267.7917)</f>
        <v>269.38046542420739</v>
      </c>
      <c r="E1301" s="26">
        <v>8125</v>
      </c>
      <c r="F1301" s="27" t="s">
        <v>1437</v>
      </c>
      <c r="G1301" s="26">
        <f t="shared" si="20"/>
        <v>7855.6195345757924</v>
      </c>
    </row>
    <row r="1302" spans="1:7" x14ac:dyDescent="0.2">
      <c r="A1302" s="26">
        <v>265</v>
      </c>
      <c r="B1302" s="26">
        <v>282</v>
      </c>
      <c r="C1302" s="30">
        <f>(A1302+B1302)/2</f>
        <v>273.5</v>
      </c>
      <c r="D1302" s="26">
        <f>0+( 3.148796E-14*F1302^4 - 0.000000001599551*F1302^3 + 0.000008572199*F1302^2 - 0.007282154* F1302 + 267.7917)</f>
        <v>269.387635325556</v>
      </c>
      <c r="E1302" s="26">
        <v>8101</v>
      </c>
      <c r="F1302" s="27" t="s">
        <v>1438</v>
      </c>
      <c r="G1302" s="26">
        <f t="shared" si="20"/>
        <v>7831.6123646744436</v>
      </c>
    </row>
    <row r="1303" spans="1:7" x14ac:dyDescent="0.2">
      <c r="A1303" s="26">
        <v>257</v>
      </c>
      <c r="B1303" s="26">
        <v>279</v>
      </c>
      <c r="C1303" s="30">
        <f>(A1303+B1303)/2</f>
        <v>268</v>
      </c>
      <c r="D1303" s="26">
        <f>0+( 3.148796E-14*F1303^4 - 0.000000001599551*F1303^3 + 0.000008572199*F1303^2 - 0.007282154* F1303 + 267.7917)</f>
        <v>269.39481053338068</v>
      </c>
      <c r="E1303" s="26">
        <v>8075</v>
      </c>
      <c r="F1303" s="27" t="s">
        <v>1439</v>
      </c>
      <c r="G1303" s="26">
        <f t="shared" si="20"/>
        <v>7805.6051894666198</v>
      </c>
    </row>
    <row r="1304" spans="1:7" x14ac:dyDescent="0.2">
      <c r="A1304" s="26">
        <v>254</v>
      </c>
      <c r="B1304" s="26">
        <v>267</v>
      </c>
      <c r="C1304" s="30">
        <f>(A1304+B1304)/2</f>
        <v>260.5</v>
      </c>
      <c r="D1304" s="26">
        <f>0+( 3.148796E-14*F1304^4 - 0.000000001599551*F1304^3 + 0.000008572199*F1304^2 - 0.007282154* F1304 + 267.7917)</f>
        <v>269.40199103906701</v>
      </c>
      <c r="E1304" s="26">
        <v>8068</v>
      </c>
      <c r="F1304" s="27" t="s">
        <v>1440</v>
      </c>
      <c r="G1304" s="26">
        <f t="shared" si="20"/>
        <v>7798.5980089609329</v>
      </c>
    </row>
    <row r="1305" spans="1:7" x14ac:dyDescent="0.2">
      <c r="A1305" s="26">
        <v>258</v>
      </c>
      <c r="B1305" s="26">
        <v>260</v>
      </c>
      <c r="C1305" s="30">
        <f>(A1305+B1305)/2</f>
        <v>259</v>
      </c>
      <c r="D1305" s="26">
        <f>0+( 3.148796E-14*F1305^4 - 0.000000001599551*F1305^3 + 0.000008572199*F1305^2 - 0.007282154* F1305 + 267.7917)</f>
        <v>269.40917683400113</v>
      </c>
      <c r="E1305" s="26">
        <v>8081</v>
      </c>
      <c r="F1305" s="27" t="s">
        <v>1441</v>
      </c>
      <c r="G1305" s="26">
        <f t="shared" si="20"/>
        <v>7811.5908231659987</v>
      </c>
    </row>
    <row r="1306" spans="1:7" x14ac:dyDescent="0.2">
      <c r="A1306" s="26">
        <v>264</v>
      </c>
      <c r="B1306" s="26">
        <v>266</v>
      </c>
      <c r="C1306" s="30">
        <f>(A1306+B1306)/2</f>
        <v>265</v>
      </c>
      <c r="D1306" s="26">
        <f>0+( 3.148796E-14*F1306^4 - 0.000000001599551*F1306^3 + 0.000008572199*F1306^2 - 0.007282154* F1306 + 267.7917)</f>
        <v>269.41636790957011</v>
      </c>
      <c r="E1306" s="26">
        <v>8095</v>
      </c>
      <c r="F1306" s="27" t="s">
        <v>1442</v>
      </c>
      <c r="G1306" s="26">
        <f t="shared" si="20"/>
        <v>7825.58363209043</v>
      </c>
    </row>
    <row r="1307" spans="1:7" x14ac:dyDescent="0.2">
      <c r="A1307" s="26">
        <v>270</v>
      </c>
      <c r="B1307" s="26">
        <v>273</v>
      </c>
      <c r="C1307" s="30">
        <f>(A1307+B1307)/2</f>
        <v>271.5</v>
      </c>
      <c r="D1307" s="26">
        <f>0+( 3.148796E-14*F1307^4 - 0.000000001599551*F1307^3 + 0.000008572199*F1307^2 - 0.007282154* F1307 + 267.7917)</f>
        <v>269.42356425716173</v>
      </c>
      <c r="E1307" s="26">
        <v>8085</v>
      </c>
      <c r="F1307" s="27" t="s">
        <v>1443</v>
      </c>
      <c r="G1307" s="26">
        <f t="shared" si="20"/>
        <v>7815.5764357428379</v>
      </c>
    </row>
    <row r="1308" spans="1:7" x14ac:dyDescent="0.2">
      <c r="A1308" s="26">
        <v>272</v>
      </c>
      <c r="B1308" s="26">
        <v>273</v>
      </c>
      <c r="C1308" s="30">
        <f>(A1308+B1308)/2</f>
        <v>272.5</v>
      </c>
      <c r="D1308" s="26">
        <f>0+( 3.148796E-14*F1308^4 - 0.000000001599551*F1308^3 + 0.000008572199*F1308^2 - 0.007282154* F1308 + 267.7917)</f>
        <v>269.43076586816449</v>
      </c>
      <c r="E1308" s="26">
        <v>8064</v>
      </c>
      <c r="F1308" s="27" t="s">
        <v>1444</v>
      </c>
      <c r="G1308" s="26">
        <f t="shared" si="20"/>
        <v>7794.5692341318354</v>
      </c>
    </row>
    <row r="1309" spans="1:7" x14ac:dyDescent="0.2">
      <c r="A1309" s="26">
        <v>268</v>
      </c>
      <c r="B1309" s="26">
        <v>270</v>
      </c>
      <c r="C1309" s="30">
        <f>(A1309+B1309)/2</f>
        <v>269</v>
      </c>
      <c r="D1309" s="26">
        <f>0+( 3.148796E-14*F1309^4 - 0.000000001599551*F1309^3 + 0.000008572199*F1309^2 - 0.007282154* F1309 + 267.7917)</f>
        <v>269.43797273396757</v>
      </c>
      <c r="E1309" s="26">
        <v>8072</v>
      </c>
      <c r="F1309" s="27" t="s">
        <v>1445</v>
      </c>
      <c r="G1309" s="26">
        <f t="shared" si="20"/>
        <v>7802.5620272660326</v>
      </c>
    </row>
    <row r="1310" spans="1:7" x14ac:dyDescent="0.2">
      <c r="A1310" s="26">
        <v>262</v>
      </c>
      <c r="B1310" s="26">
        <v>274</v>
      </c>
      <c r="C1310" s="30">
        <f>(A1310+B1310)/2</f>
        <v>268</v>
      </c>
      <c r="D1310" s="26">
        <f>0+( 3.148796E-14*F1310^4 - 0.000000001599551*F1310^3 + 0.000008572199*F1310^2 - 0.007282154* F1310 + 267.7917)</f>
        <v>269.44518484596114</v>
      </c>
      <c r="E1310" s="26">
        <v>8092</v>
      </c>
      <c r="F1310" s="27" t="s">
        <v>1446</v>
      </c>
      <c r="G1310" s="26">
        <f t="shared" si="20"/>
        <v>7822.5548151540388</v>
      </c>
    </row>
    <row r="1311" spans="1:7" x14ac:dyDescent="0.2">
      <c r="A1311" s="26">
        <v>259</v>
      </c>
      <c r="B1311" s="26">
        <v>280</v>
      </c>
      <c r="C1311" s="30">
        <f>(A1311+B1311)/2</f>
        <v>269.5</v>
      </c>
      <c r="D1311" s="26">
        <f>0+( 3.148796E-14*F1311^4 - 0.000000001599551*F1311^3 + 0.000008572199*F1311^2 - 0.007282154* F1311 + 267.7917)</f>
        <v>269.45240219553597</v>
      </c>
      <c r="E1311" s="26">
        <v>8088</v>
      </c>
      <c r="F1311" s="27" t="s">
        <v>1447</v>
      </c>
      <c r="G1311" s="26">
        <f t="shared" si="20"/>
        <v>7818.5475978044642</v>
      </c>
    </row>
    <row r="1312" spans="1:7" x14ac:dyDescent="0.2">
      <c r="A1312" s="26">
        <v>263</v>
      </c>
      <c r="B1312" s="26">
        <v>276</v>
      </c>
      <c r="C1312" s="30">
        <f>(A1312+B1312)/2</f>
        <v>269.5</v>
      </c>
      <c r="D1312" s="26">
        <f>0+( 3.148796E-14*F1312^4 - 0.000000001599551*F1312^3 + 0.000008572199*F1312^2 - 0.007282154* F1312 + 267.7917)</f>
        <v>269.45962477408352</v>
      </c>
      <c r="E1312" s="26">
        <v>8078</v>
      </c>
      <c r="F1312" s="27" t="s">
        <v>1448</v>
      </c>
      <c r="G1312" s="26">
        <f t="shared" si="20"/>
        <v>7808.5403752259163</v>
      </c>
    </row>
    <row r="1313" spans="1:7" x14ac:dyDescent="0.2">
      <c r="A1313" s="26">
        <v>269</v>
      </c>
      <c r="B1313" s="26">
        <v>266</v>
      </c>
      <c r="C1313" s="30">
        <f>(A1313+B1313)/2</f>
        <v>267.5</v>
      </c>
      <c r="D1313" s="26">
        <f>0+( 3.148796E-14*F1313^4 - 0.000000001599551*F1313^3 + 0.000008572199*F1313^2 - 0.007282154* F1313 + 267.7917)</f>
        <v>269.46685257299612</v>
      </c>
      <c r="E1313" s="26">
        <v>8077</v>
      </c>
      <c r="F1313" s="27" t="s">
        <v>1449</v>
      </c>
      <c r="G1313" s="26">
        <f t="shared" si="20"/>
        <v>7807.5331474270042</v>
      </c>
    </row>
    <row r="1314" spans="1:7" x14ac:dyDescent="0.2">
      <c r="A1314" s="26">
        <v>263</v>
      </c>
      <c r="B1314" s="26">
        <v>262</v>
      </c>
      <c r="C1314" s="30">
        <f>(A1314+B1314)/2</f>
        <v>262.5</v>
      </c>
      <c r="D1314" s="26">
        <f>0+( 3.148796E-14*F1314^4 - 0.000000001599551*F1314^3 + 0.000008572199*F1314^2 - 0.007282154* F1314 + 267.7917)</f>
        <v>269.47408558366686</v>
      </c>
      <c r="E1314" s="26">
        <v>8073</v>
      </c>
      <c r="F1314" s="27" t="s">
        <v>1450</v>
      </c>
      <c r="G1314" s="26">
        <f t="shared" si="20"/>
        <v>7803.5259144163329</v>
      </c>
    </row>
    <row r="1315" spans="1:7" x14ac:dyDescent="0.2">
      <c r="A1315" s="26">
        <v>260</v>
      </c>
      <c r="B1315" s="26">
        <v>267</v>
      </c>
      <c r="C1315" s="30">
        <f>(A1315+B1315)/2</f>
        <v>263.5</v>
      </c>
      <c r="D1315" s="26">
        <f>0+( 3.148796E-14*F1315^4 - 0.000000001599551*F1315^3 + 0.000008572199*F1315^2 - 0.007282154* F1315 + 267.7917)</f>
        <v>269.48132379748949</v>
      </c>
      <c r="E1315" s="26">
        <v>8059</v>
      </c>
      <c r="F1315" s="27" t="s">
        <v>1451</v>
      </c>
      <c r="G1315" s="26">
        <f t="shared" si="20"/>
        <v>7789.5186762025105</v>
      </c>
    </row>
    <row r="1316" spans="1:7" x14ac:dyDescent="0.2">
      <c r="A1316" s="26">
        <v>265</v>
      </c>
      <c r="B1316" s="26">
        <v>275</v>
      </c>
      <c r="C1316" s="30">
        <f>(A1316+B1316)/2</f>
        <v>270</v>
      </c>
      <c r="D1316" s="26">
        <f>0+( 3.148796E-14*F1316^4 - 0.000000001599551*F1316^3 + 0.000008572199*F1316^2 - 0.007282154* F1316 + 267.7917)</f>
        <v>269.48856720585866</v>
      </c>
      <c r="E1316" s="26">
        <v>8042</v>
      </c>
      <c r="F1316" s="27" t="s">
        <v>1452</v>
      </c>
      <c r="G1316" s="26">
        <f t="shared" si="20"/>
        <v>7772.511432794141</v>
      </c>
    </row>
    <row r="1317" spans="1:7" x14ac:dyDescent="0.2">
      <c r="A1317" s="26">
        <v>264</v>
      </c>
      <c r="B1317" s="26">
        <v>278</v>
      </c>
      <c r="C1317" s="30">
        <f>(A1317+B1317)/2</f>
        <v>271</v>
      </c>
      <c r="D1317" s="26">
        <f>0+( 3.148796E-14*F1317^4 - 0.000000001599551*F1317^3 + 0.000008572199*F1317^2 - 0.007282154* F1317 + 267.7917)</f>
        <v>269.49581580016957</v>
      </c>
      <c r="E1317" s="26">
        <v>8033</v>
      </c>
      <c r="F1317" s="27" t="s">
        <v>1453</v>
      </c>
      <c r="G1317" s="26">
        <f t="shared" si="20"/>
        <v>7763.50418419983</v>
      </c>
    </row>
    <row r="1318" spans="1:7" x14ac:dyDescent="0.2">
      <c r="A1318" s="26">
        <v>256</v>
      </c>
      <c r="B1318" s="26">
        <v>272</v>
      </c>
      <c r="C1318" s="30">
        <f>(A1318+B1318)/2</f>
        <v>264</v>
      </c>
      <c r="D1318" s="26">
        <f>0+( 3.148796E-14*F1318^4 - 0.000000001599551*F1318^3 + 0.000008572199*F1318^2 - 0.007282154* F1318 + 267.7917)</f>
        <v>269.5030695718184</v>
      </c>
      <c r="E1318" s="26">
        <v>8031</v>
      </c>
      <c r="F1318" s="27" t="s">
        <v>1454</v>
      </c>
      <c r="G1318" s="26">
        <f t="shared" si="20"/>
        <v>7761.4969304281813</v>
      </c>
    </row>
    <row r="1319" spans="1:7" x14ac:dyDescent="0.2">
      <c r="A1319" s="26">
        <v>259</v>
      </c>
      <c r="B1319" s="26">
        <v>265</v>
      </c>
      <c r="C1319" s="30">
        <f>(A1319+B1319)/2</f>
        <v>262</v>
      </c>
      <c r="D1319" s="26">
        <f>0+( 3.148796E-14*F1319^4 - 0.000000001599551*F1319^3 + 0.000008572199*F1319^2 - 0.007282154* F1319 + 267.7917)</f>
        <v>269.51032851220197</v>
      </c>
      <c r="E1319" s="26">
        <v>8028</v>
      </c>
      <c r="F1319" s="27" t="s">
        <v>1455</v>
      </c>
      <c r="G1319" s="26">
        <f t="shared" si="20"/>
        <v>7758.4896714877978</v>
      </c>
    </row>
    <row r="1320" spans="1:7" x14ac:dyDescent="0.2">
      <c r="A1320" s="26">
        <v>270</v>
      </c>
      <c r="B1320" s="26">
        <v>268</v>
      </c>
      <c r="C1320" s="30">
        <f>(A1320+B1320)/2</f>
        <v>269</v>
      </c>
      <c r="D1320" s="26">
        <f>0+( 3.148796E-14*F1320^4 - 0.000000001599551*F1320^3 + 0.000008572199*F1320^2 - 0.007282154* F1320 + 267.7917)</f>
        <v>269.51759261271781</v>
      </c>
      <c r="E1320" s="26">
        <v>8028</v>
      </c>
      <c r="F1320" s="27" t="s">
        <v>1456</v>
      </c>
      <c r="G1320" s="26">
        <f t="shared" si="20"/>
        <v>7758.4824073872824</v>
      </c>
    </row>
    <row r="1321" spans="1:7" x14ac:dyDescent="0.2">
      <c r="A1321" s="26">
        <v>273</v>
      </c>
      <c r="B1321" s="26">
        <v>279</v>
      </c>
      <c r="C1321" s="30">
        <f>(A1321+B1321)/2</f>
        <v>276</v>
      </c>
      <c r="D1321" s="26">
        <f>0+( 3.148796E-14*F1321^4 - 0.000000001599551*F1321^3 + 0.000008572199*F1321^2 - 0.007282154* F1321 + 267.7917)</f>
        <v>269.52486186476432</v>
      </c>
      <c r="E1321" s="26">
        <v>8028</v>
      </c>
      <c r="F1321" s="27" t="s">
        <v>1457</v>
      </c>
      <c r="G1321" s="26">
        <f t="shared" si="20"/>
        <v>7758.4751381352353</v>
      </c>
    </row>
    <row r="1322" spans="1:7" x14ac:dyDescent="0.2">
      <c r="A1322" s="26">
        <v>274</v>
      </c>
      <c r="B1322" s="26">
        <v>282</v>
      </c>
      <c r="C1322" s="30">
        <f>(A1322+B1322)/2</f>
        <v>278</v>
      </c>
      <c r="D1322" s="26">
        <f>0+( 3.148796E-14*F1322^4 - 0.000000001599551*F1322^3 + 0.000008572199*F1322^2 - 0.007282154* F1322 + 267.7917)</f>
        <v>269.53213625974058</v>
      </c>
      <c r="E1322" s="26">
        <v>8017</v>
      </c>
      <c r="F1322" s="27" t="s">
        <v>1458</v>
      </c>
      <c r="G1322" s="26">
        <f t="shared" si="20"/>
        <v>7747.4678637402594</v>
      </c>
    </row>
    <row r="1323" spans="1:7" x14ac:dyDescent="0.2">
      <c r="A1323" s="26">
        <v>277</v>
      </c>
      <c r="B1323" s="26">
        <v>273</v>
      </c>
      <c r="C1323" s="30">
        <f>(A1323+B1323)/2</f>
        <v>275</v>
      </c>
      <c r="D1323" s="26">
        <f>0+( 3.148796E-14*F1323^4 - 0.000000001599551*F1323^3 + 0.000008572199*F1323^2 - 0.007282154* F1323 + 267.7917)</f>
        <v>269.53941578904642</v>
      </c>
      <c r="E1323" s="26">
        <v>8024</v>
      </c>
      <c r="F1323" s="27" t="s">
        <v>1459</v>
      </c>
      <c r="G1323" s="26">
        <f t="shared" si="20"/>
        <v>7754.460584210954</v>
      </c>
    </row>
    <row r="1324" spans="1:7" x14ac:dyDescent="0.2">
      <c r="A1324" s="26">
        <v>277</v>
      </c>
      <c r="B1324" s="26">
        <v>264</v>
      </c>
      <c r="C1324" s="30">
        <f>(A1324+B1324)/2</f>
        <v>270.5</v>
      </c>
      <c r="D1324" s="26">
        <f>0+( 3.148796E-14*F1324^4 - 0.000000001599551*F1324^3 + 0.000008572199*F1324^2 - 0.007282154* F1324 + 267.7917)</f>
        <v>269.54670044408249</v>
      </c>
      <c r="E1324" s="26">
        <v>8057</v>
      </c>
      <c r="F1324" s="27" t="s">
        <v>1460</v>
      </c>
      <c r="G1324" s="26">
        <f t="shared" si="20"/>
        <v>7787.4532995559175</v>
      </c>
    </row>
    <row r="1325" spans="1:7" x14ac:dyDescent="0.2">
      <c r="A1325" s="26">
        <v>275</v>
      </c>
      <c r="B1325" s="26">
        <v>265</v>
      </c>
      <c r="C1325" s="30">
        <f>(A1325+B1325)/2</f>
        <v>270</v>
      </c>
      <c r="D1325" s="26">
        <f>0+( 3.148796E-14*F1325^4 - 0.000000001599551*F1325^3 + 0.000008572199*F1325^2 - 0.007282154* F1325 + 267.7917)</f>
        <v>269.5539902162501</v>
      </c>
      <c r="E1325" s="26">
        <v>8067</v>
      </c>
      <c r="F1325" s="27" t="s">
        <v>1461</v>
      </c>
      <c r="G1325" s="26">
        <f t="shared" si="20"/>
        <v>7797.44600978375</v>
      </c>
    </row>
    <row r="1326" spans="1:7" x14ac:dyDescent="0.2">
      <c r="A1326" s="26">
        <v>265</v>
      </c>
      <c r="B1326" s="26">
        <v>267</v>
      </c>
      <c r="C1326" s="30">
        <f>(A1326+B1326)/2</f>
        <v>266</v>
      </c>
      <c r="D1326" s="26">
        <f>0+( 3.148796E-14*F1326^4 - 0.000000001599551*F1326^3 + 0.000008572199*F1326^2 - 0.007282154* F1326 + 267.7917)</f>
        <v>269.56128509695145</v>
      </c>
      <c r="E1326" s="26">
        <v>8050</v>
      </c>
      <c r="F1326" s="27" t="s">
        <v>1462</v>
      </c>
      <c r="G1326" s="26">
        <f t="shared" si="20"/>
        <v>7780.4387149030481</v>
      </c>
    </row>
    <row r="1327" spans="1:7" x14ac:dyDescent="0.2">
      <c r="A1327" s="26">
        <v>257</v>
      </c>
      <c r="B1327" s="26">
        <v>266</v>
      </c>
      <c r="C1327" s="30">
        <f>(A1327+B1327)/2</f>
        <v>261.5</v>
      </c>
      <c r="D1327" s="26">
        <f>0+( 3.148796E-14*F1327^4 - 0.000000001599551*F1327^3 + 0.000008572199*F1327^2 - 0.007282154* F1327 + 267.7917)</f>
        <v>269.56858507758938</v>
      </c>
      <c r="E1327" s="26">
        <v>8040</v>
      </c>
      <c r="F1327" s="27" t="s">
        <v>1463</v>
      </c>
      <c r="G1327" s="26">
        <f t="shared" si="20"/>
        <v>7770.431414922411</v>
      </c>
    </row>
    <row r="1328" spans="1:7" x14ac:dyDescent="0.2">
      <c r="A1328" s="26">
        <v>262</v>
      </c>
      <c r="B1328" s="26">
        <v>266</v>
      </c>
      <c r="C1328" s="30">
        <f>(A1328+B1328)/2</f>
        <v>264</v>
      </c>
      <c r="D1328" s="26">
        <f>0+( 3.148796E-14*F1328^4 - 0.000000001599551*F1328^3 + 0.000008572199*F1328^2 - 0.007282154* F1328 + 267.7917)</f>
        <v>269.5758901495675</v>
      </c>
      <c r="E1328" s="26">
        <v>8036</v>
      </c>
      <c r="F1328" s="27" t="s">
        <v>1464</v>
      </c>
      <c r="G1328" s="26">
        <f t="shared" si="20"/>
        <v>7766.4241098504326</v>
      </c>
    </row>
    <row r="1329" spans="1:7" x14ac:dyDescent="0.2">
      <c r="A1329" s="26">
        <v>271</v>
      </c>
      <c r="B1329" s="26">
        <v>266</v>
      </c>
      <c r="C1329" s="30">
        <f>(A1329+B1329)/2</f>
        <v>268.5</v>
      </c>
      <c r="D1329" s="26">
        <f>0+( 3.148796E-14*F1329^4 - 0.000000001599551*F1329^3 + 0.000008572199*F1329^2 - 0.007282154* F1329 + 267.7917)</f>
        <v>269.58320030429019</v>
      </c>
      <c r="E1329" s="26">
        <v>8047</v>
      </c>
      <c r="F1329" s="27" t="s">
        <v>1465</v>
      </c>
      <c r="G1329" s="26">
        <f t="shared" si="20"/>
        <v>7777.4167996957094</v>
      </c>
    </row>
    <row r="1330" spans="1:7" x14ac:dyDescent="0.2">
      <c r="A1330" s="26">
        <v>270</v>
      </c>
      <c r="B1330" s="26">
        <v>264</v>
      </c>
      <c r="C1330" s="30">
        <f>(A1330+B1330)/2</f>
        <v>267</v>
      </c>
      <c r="D1330" s="26">
        <f>0+( 3.148796E-14*F1330^4 - 0.000000001599551*F1330^3 + 0.000008572199*F1330^2 - 0.007282154* F1330 + 267.7917)</f>
        <v>269.59051553316266</v>
      </c>
      <c r="E1330" s="26">
        <v>8062</v>
      </c>
      <c r="F1330" s="27" t="s">
        <v>1466</v>
      </c>
      <c r="G1330" s="26">
        <f t="shared" si="20"/>
        <v>7792.4094844668371</v>
      </c>
    </row>
    <row r="1331" spans="1:7" x14ac:dyDescent="0.2">
      <c r="A1331" s="26">
        <v>273</v>
      </c>
      <c r="B1331" s="26">
        <v>268</v>
      </c>
      <c r="C1331" s="30">
        <f>(A1331+B1331)/2</f>
        <v>270.5</v>
      </c>
      <c r="D1331" s="26">
        <f>0+( 3.148796E-14*F1331^4 - 0.000000001599551*F1331^3 + 0.000008572199*F1331^2 - 0.007282154* F1331 + 267.7917)</f>
        <v>269.59783582759076</v>
      </c>
      <c r="E1331" s="26">
        <v>8053</v>
      </c>
      <c r="F1331" s="27" t="s">
        <v>1467</v>
      </c>
      <c r="G1331" s="26">
        <f t="shared" si="20"/>
        <v>7783.4021641724094</v>
      </c>
    </row>
    <row r="1332" spans="1:7" x14ac:dyDescent="0.2">
      <c r="A1332" s="26">
        <v>281</v>
      </c>
      <c r="B1332" s="26">
        <v>271</v>
      </c>
      <c r="C1332" s="30">
        <f>(A1332+B1332)/2</f>
        <v>276</v>
      </c>
      <c r="D1332" s="26">
        <f>0+( 3.148796E-14*F1332^4 - 0.000000001599551*F1332^3 + 0.000008572199*F1332^2 - 0.007282154* F1332 + 267.7917)</f>
        <v>269.60516117898118</v>
      </c>
      <c r="E1332" s="26">
        <v>8041</v>
      </c>
      <c r="F1332" s="27" t="s">
        <v>1468</v>
      </c>
      <c r="G1332" s="26">
        <f t="shared" si="20"/>
        <v>7771.3948388210192</v>
      </c>
    </row>
    <row r="1333" spans="1:7" x14ac:dyDescent="0.2">
      <c r="A1333" s="26">
        <v>278</v>
      </c>
      <c r="B1333" s="26">
        <v>271</v>
      </c>
      <c r="C1333" s="30">
        <f>(A1333+B1333)/2</f>
        <v>274.5</v>
      </c>
      <c r="D1333" s="26">
        <f>0+( 3.148796E-14*F1333^4 - 0.000000001599551*F1333^3 + 0.000008572199*F1333^2 - 0.007282154* F1333 + 267.7917)</f>
        <v>269.6124915787413</v>
      </c>
      <c r="E1333" s="26">
        <v>8042</v>
      </c>
      <c r="F1333" s="27" t="s">
        <v>1469</v>
      </c>
      <c r="G1333" s="26">
        <f t="shared" si="20"/>
        <v>7772.3875084212586</v>
      </c>
    </row>
    <row r="1334" spans="1:7" x14ac:dyDescent="0.2">
      <c r="A1334" s="26">
        <v>275</v>
      </c>
      <c r="B1334" s="26">
        <v>275</v>
      </c>
      <c r="C1334" s="30">
        <f>(A1334+B1334)/2</f>
        <v>275</v>
      </c>
      <c r="D1334" s="26">
        <f>0+( 3.148796E-14*F1334^4 - 0.000000001599551*F1334^3 + 0.000008572199*F1334^2 - 0.007282154* F1334 + 267.7917)</f>
        <v>269.6198270182793</v>
      </c>
      <c r="E1334" s="26">
        <v>8024</v>
      </c>
      <c r="F1334" s="27" t="s">
        <v>1470</v>
      </c>
      <c r="G1334" s="26">
        <f t="shared" si="20"/>
        <v>7754.3801729817205</v>
      </c>
    </row>
    <row r="1335" spans="1:7" x14ac:dyDescent="0.2">
      <c r="A1335" s="26">
        <v>276</v>
      </c>
      <c r="B1335" s="26">
        <v>273</v>
      </c>
      <c r="C1335" s="30">
        <f>(A1335+B1335)/2</f>
        <v>274.5</v>
      </c>
      <c r="D1335" s="26">
        <f>0+( 3.148796E-14*F1335^4 - 0.000000001599551*F1335^3 + 0.000008572199*F1335^2 - 0.007282154* F1335 + 267.7917)</f>
        <v>269.62716748900414</v>
      </c>
      <c r="E1335" s="26">
        <v>8008</v>
      </c>
      <c r="F1335" s="27" t="s">
        <v>1471</v>
      </c>
      <c r="G1335" s="26">
        <f t="shared" si="20"/>
        <v>7738.372832510996</v>
      </c>
    </row>
    <row r="1336" spans="1:7" x14ac:dyDescent="0.2">
      <c r="A1336" s="26">
        <v>275</v>
      </c>
      <c r="B1336" s="26">
        <v>266</v>
      </c>
      <c r="C1336" s="30">
        <f>(A1336+B1336)/2</f>
        <v>270.5</v>
      </c>
      <c r="D1336" s="26">
        <f>0+( 3.148796E-14*F1336^4 - 0.000000001599551*F1336^3 + 0.000008572199*F1336^2 - 0.007282154* F1336 + 267.7917)</f>
        <v>269.63451298232542</v>
      </c>
      <c r="E1336" s="26">
        <v>8034</v>
      </c>
      <c r="F1336" s="27" t="s">
        <v>1472</v>
      </c>
      <c r="G1336" s="26">
        <f t="shared" si="20"/>
        <v>7764.3654870176742</v>
      </c>
    </row>
    <row r="1337" spans="1:7" x14ac:dyDescent="0.2">
      <c r="A1337" s="26">
        <v>272</v>
      </c>
      <c r="B1337" s="26">
        <v>269</v>
      </c>
      <c r="C1337" s="30">
        <f>(A1337+B1337)/2</f>
        <v>270.5</v>
      </c>
      <c r="D1337" s="26">
        <f>0+( 3.148796E-14*F1337^4 - 0.000000001599551*F1337^3 + 0.000008572199*F1337^2 - 0.007282154* F1337 + 267.7917)</f>
        <v>269.64186348965359</v>
      </c>
      <c r="E1337" s="26">
        <v>8068</v>
      </c>
      <c r="F1337" s="27" t="s">
        <v>1473</v>
      </c>
      <c r="G1337" s="26">
        <f t="shared" si="20"/>
        <v>7798.3581365103464</v>
      </c>
    </row>
    <row r="1338" spans="1:7" x14ac:dyDescent="0.2">
      <c r="A1338" s="26">
        <v>266</v>
      </c>
      <c r="B1338" s="26">
        <v>275</v>
      </c>
      <c r="C1338" s="30">
        <f>(A1338+B1338)/2</f>
        <v>270.5</v>
      </c>
      <c r="D1338" s="26">
        <f>0+( 3.148796E-14*F1338^4 - 0.000000001599551*F1338^3 + 0.000008572199*F1338^2 - 0.007282154* F1338 + 267.7917)</f>
        <v>269.64921900239995</v>
      </c>
      <c r="E1338" s="26">
        <v>8058</v>
      </c>
      <c r="F1338" s="27" t="s">
        <v>1474</v>
      </c>
      <c r="G1338" s="26">
        <f t="shared" si="20"/>
        <v>7788.3507809975999</v>
      </c>
    </row>
    <row r="1339" spans="1:7" x14ac:dyDescent="0.2">
      <c r="A1339" s="26">
        <v>260</v>
      </c>
      <c r="B1339" s="26">
        <v>272</v>
      </c>
      <c r="C1339" s="30">
        <f>(A1339+B1339)/2</f>
        <v>266</v>
      </c>
      <c r="D1339" s="26">
        <f>0+( 3.148796E-14*F1339^4 - 0.000000001599551*F1339^3 + 0.000008572199*F1339^2 - 0.007282154* F1339 + 267.7917)</f>
        <v>269.6565795119763</v>
      </c>
      <c r="E1339" s="26">
        <v>8021</v>
      </c>
      <c r="F1339" s="27" t="s">
        <v>1475</v>
      </c>
      <c r="G1339" s="26">
        <f t="shared" si="20"/>
        <v>7751.3434204880241</v>
      </c>
    </row>
    <row r="1340" spans="1:7" x14ac:dyDescent="0.2">
      <c r="A1340" s="26">
        <v>261</v>
      </c>
      <c r="B1340" s="26">
        <v>273</v>
      </c>
      <c r="C1340" s="30">
        <f>(A1340+B1340)/2</f>
        <v>267</v>
      </c>
      <c r="D1340" s="26">
        <f>0+( 3.148796E-14*F1340^4 - 0.000000001599551*F1340^3 + 0.000008572199*F1340^2 - 0.007282154* F1340 + 267.7917)</f>
        <v>269.66394500979538</v>
      </c>
      <c r="E1340" s="26">
        <v>8003</v>
      </c>
      <c r="F1340" s="27" t="s">
        <v>1476</v>
      </c>
      <c r="G1340" s="26">
        <f t="shared" si="20"/>
        <v>7733.3360549902045</v>
      </c>
    </row>
    <row r="1341" spans="1:7" x14ac:dyDescent="0.2">
      <c r="A1341" s="26">
        <v>267</v>
      </c>
      <c r="B1341" s="26">
        <v>276</v>
      </c>
      <c r="C1341" s="30">
        <f>(A1341+B1341)/2</f>
        <v>271.5</v>
      </c>
      <c r="D1341" s="26">
        <f>0+( 3.148796E-14*F1341^4 - 0.000000001599551*F1341^3 + 0.000008572199*F1341^2 - 0.007282154* F1341 + 267.7917)</f>
        <v>269.67131548727076</v>
      </c>
      <c r="E1341" s="26">
        <v>8007</v>
      </c>
      <c r="F1341" s="27" t="s">
        <v>1477</v>
      </c>
      <c r="G1341" s="26">
        <f t="shared" si="20"/>
        <v>7737.3286845127295</v>
      </c>
    </row>
    <row r="1342" spans="1:7" x14ac:dyDescent="0.2">
      <c r="A1342" s="26">
        <v>266</v>
      </c>
      <c r="B1342" s="26">
        <v>273</v>
      </c>
      <c r="C1342" s="30">
        <f>(A1342+B1342)/2</f>
        <v>269.5</v>
      </c>
      <c r="D1342" s="26">
        <f>0+( 3.148796E-14*F1342^4 - 0.000000001599551*F1342^3 + 0.000008572199*F1342^2 - 0.007282154* F1342 + 267.7917)</f>
        <v>269.67869093581652</v>
      </c>
      <c r="E1342" s="26">
        <v>8005</v>
      </c>
      <c r="F1342" s="27" t="s">
        <v>1478</v>
      </c>
      <c r="G1342" s="26">
        <f t="shared" si="20"/>
        <v>7735.3213090641839</v>
      </c>
    </row>
    <row r="1343" spans="1:7" x14ac:dyDescent="0.2">
      <c r="A1343" s="26">
        <v>266</v>
      </c>
      <c r="B1343" s="26">
        <v>270</v>
      </c>
      <c r="C1343" s="30">
        <f>(A1343+B1343)/2</f>
        <v>268</v>
      </c>
      <c r="D1343" s="26">
        <f>0+( 3.148796E-14*F1343^4 - 0.000000001599551*F1343^3 + 0.000008572199*F1343^2 - 0.007282154* F1343 + 267.7917)</f>
        <v>269.68607134684765</v>
      </c>
      <c r="E1343" s="26">
        <v>7997</v>
      </c>
      <c r="F1343" s="27" t="s">
        <v>1479</v>
      </c>
      <c r="G1343" s="26">
        <f t="shared" si="20"/>
        <v>7727.3139286531523</v>
      </c>
    </row>
    <row r="1344" spans="1:7" x14ac:dyDescent="0.2">
      <c r="A1344" s="26">
        <v>270</v>
      </c>
      <c r="B1344" s="26">
        <v>272</v>
      </c>
      <c r="C1344" s="30">
        <f>(A1344+B1344)/2</f>
        <v>271</v>
      </c>
      <c r="D1344" s="26">
        <f>0+( 3.148796E-14*F1344^4 - 0.000000001599551*F1344^3 + 0.000008572199*F1344^2 - 0.007282154* F1344 + 267.7917)</f>
        <v>269.6934567117799</v>
      </c>
      <c r="E1344" s="26">
        <v>7990</v>
      </c>
      <c r="F1344" s="27" t="s">
        <v>1480</v>
      </c>
      <c r="G1344" s="26">
        <f t="shared" si="20"/>
        <v>7720.3065432882204</v>
      </c>
    </row>
    <row r="1345" spans="1:7" x14ac:dyDescent="0.2">
      <c r="A1345" s="26">
        <v>272</v>
      </c>
      <c r="B1345" s="26">
        <v>269</v>
      </c>
      <c r="C1345" s="30">
        <f>(A1345+B1345)/2</f>
        <v>270.5</v>
      </c>
      <c r="D1345" s="26">
        <f>0+( 3.148796E-14*F1345^4 - 0.000000001599551*F1345^3 + 0.000008572199*F1345^2 - 0.007282154* F1345 + 267.7917)</f>
        <v>269.70084702202979</v>
      </c>
      <c r="E1345" s="26">
        <v>7979</v>
      </c>
      <c r="F1345" s="27" t="s">
        <v>1481</v>
      </c>
      <c r="G1345" s="26">
        <f t="shared" si="20"/>
        <v>7709.2991529779702</v>
      </c>
    </row>
    <row r="1346" spans="1:7" x14ac:dyDescent="0.2">
      <c r="A1346" s="26">
        <v>267</v>
      </c>
      <c r="B1346" s="26">
        <v>264</v>
      </c>
      <c r="C1346" s="30">
        <f>(A1346+B1346)/2</f>
        <v>265.5</v>
      </c>
      <c r="D1346" s="26">
        <f>0+( 3.148796E-14*F1346^4 - 0.000000001599551*F1346^3 + 0.000008572199*F1346^2 - 0.007282154* F1346 + 267.7917)</f>
        <v>269.70824226901448</v>
      </c>
      <c r="E1346" s="26">
        <v>7969</v>
      </c>
      <c r="F1346" s="27" t="s">
        <v>1482</v>
      </c>
      <c r="G1346" s="26">
        <f t="shared" si="20"/>
        <v>7699.2917577309854</v>
      </c>
    </row>
    <row r="1347" spans="1:7" x14ac:dyDescent="0.2">
      <c r="A1347" s="26">
        <v>262</v>
      </c>
      <c r="B1347" s="26">
        <v>266</v>
      </c>
      <c r="C1347" s="30">
        <f>(A1347+B1347)/2</f>
        <v>264</v>
      </c>
      <c r="D1347" s="26">
        <f>0+( 3.148796E-14*F1347^4 - 0.000000001599551*F1347^3 + 0.000008572199*F1347^2 - 0.007282154* F1347 + 267.7917)</f>
        <v>269.71564244415202</v>
      </c>
      <c r="E1347" s="26">
        <v>7968</v>
      </c>
      <c r="F1347" s="27" t="s">
        <v>1483</v>
      </c>
      <c r="G1347" s="26">
        <f t="shared" ref="G1347:G1410" si="21">(E1347-D1347)</f>
        <v>7698.2843575558481</v>
      </c>
    </row>
    <row r="1348" spans="1:7" x14ac:dyDescent="0.2">
      <c r="A1348" s="26">
        <v>264</v>
      </c>
      <c r="B1348" s="26">
        <v>268</v>
      </c>
      <c r="C1348" s="30">
        <f>(A1348+B1348)/2</f>
        <v>266</v>
      </c>
      <c r="D1348" s="26">
        <f>0+( 3.148796E-14*F1348^4 - 0.000000001599551*F1348^3 + 0.000008572199*F1348^2 - 0.007282154* F1348 + 267.7917)</f>
        <v>269.72304753886112</v>
      </c>
      <c r="E1348" s="26">
        <v>7975</v>
      </c>
      <c r="F1348" s="27" t="s">
        <v>1484</v>
      </c>
      <c r="G1348" s="26">
        <f t="shared" si="21"/>
        <v>7705.2769524611385</v>
      </c>
    </row>
    <row r="1349" spans="1:7" x14ac:dyDescent="0.2">
      <c r="A1349" s="26">
        <v>275</v>
      </c>
      <c r="B1349" s="26">
        <v>268</v>
      </c>
      <c r="C1349" s="30">
        <f>(A1349+B1349)/2</f>
        <v>271.5</v>
      </c>
      <c r="D1349" s="26">
        <f>0+( 3.148796E-14*F1349^4 - 0.000000001599551*F1349^3 + 0.000008572199*F1349^2 - 0.007282154* F1349 + 267.7917)</f>
        <v>269.73045754456132</v>
      </c>
      <c r="E1349" s="26">
        <v>7976</v>
      </c>
      <c r="F1349" s="27" t="s">
        <v>1485</v>
      </c>
      <c r="G1349" s="26">
        <f t="shared" si="21"/>
        <v>7706.2695424554386</v>
      </c>
    </row>
    <row r="1350" spans="1:7" x14ac:dyDescent="0.2">
      <c r="A1350" s="26">
        <v>282</v>
      </c>
      <c r="B1350" s="26">
        <v>273</v>
      </c>
      <c r="C1350" s="30">
        <f>(A1350+B1350)/2</f>
        <v>277.5</v>
      </c>
      <c r="D1350" s="26">
        <f>0+( 3.148796E-14*F1350^4 - 0.000000001599551*F1350^3 + 0.000008572199*F1350^2 - 0.007282154* F1350 + 267.7917)</f>
        <v>269.73787245267289</v>
      </c>
      <c r="E1350" s="26">
        <v>7948</v>
      </c>
      <c r="F1350" s="27" t="s">
        <v>1486</v>
      </c>
      <c r="G1350" s="26">
        <f t="shared" si="21"/>
        <v>7678.2621275473275</v>
      </c>
    </row>
    <row r="1351" spans="1:7" x14ac:dyDescent="0.2">
      <c r="A1351" s="26">
        <v>273</v>
      </c>
      <c r="B1351" s="26">
        <v>277</v>
      </c>
      <c r="C1351" s="30">
        <f>(A1351+B1351)/2</f>
        <v>275</v>
      </c>
      <c r="D1351" s="26">
        <f>0+( 3.148796E-14*F1351^4 - 0.000000001599551*F1351^3 + 0.000008572199*F1351^2 - 0.007282154* F1351 + 267.7917)</f>
        <v>269.74529225461674</v>
      </c>
      <c r="E1351" s="26">
        <v>7899</v>
      </c>
      <c r="F1351" s="27" t="s">
        <v>1487</v>
      </c>
      <c r="G1351" s="26">
        <f t="shared" si="21"/>
        <v>7629.2547077453837</v>
      </c>
    </row>
    <row r="1352" spans="1:7" x14ac:dyDescent="0.2">
      <c r="A1352" s="26">
        <v>267</v>
      </c>
      <c r="B1352" s="26">
        <v>273</v>
      </c>
      <c r="C1352" s="30">
        <f>(A1352+B1352)/2</f>
        <v>270</v>
      </c>
      <c r="D1352" s="26">
        <f>0+( 3.148796E-14*F1352^4 - 0.000000001599551*F1352^3 + 0.000008572199*F1352^2 - 0.007282154* F1352 + 267.7917)</f>
        <v>269.75271694181475</v>
      </c>
      <c r="E1352" s="26">
        <v>7865</v>
      </c>
      <c r="F1352" s="27" t="s">
        <v>1488</v>
      </c>
      <c r="G1352" s="26">
        <f t="shared" si="21"/>
        <v>7595.2472830581855</v>
      </c>
    </row>
    <row r="1353" spans="1:7" x14ac:dyDescent="0.2">
      <c r="A1353" s="26">
        <v>274</v>
      </c>
      <c r="B1353" s="26">
        <v>269</v>
      </c>
      <c r="C1353" s="30">
        <f>(A1353+B1353)/2</f>
        <v>271.5</v>
      </c>
      <c r="D1353" s="26">
        <f>0+( 3.148796E-14*F1353^4 - 0.000000001599551*F1353^3 + 0.000008572199*F1353^2 - 0.007282154* F1353 + 267.7917)</f>
        <v>269.76014650568936</v>
      </c>
      <c r="E1353" s="26">
        <v>7854</v>
      </c>
      <c r="F1353" s="27" t="s">
        <v>1489</v>
      </c>
      <c r="G1353" s="26">
        <f t="shared" si="21"/>
        <v>7584.2398534943104</v>
      </c>
    </row>
    <row r="1354" spans="1:7" x14ac:dyDescent="0.2">
      <c r="A1354" s="26">
        <v>280</v>
      </c>
      <c r="B1354" s="26">
        <v>269</v>
      </c>
      <c r="C1354" s="30">
        <f>(A1354+B1354)/2</f>
        <v>274.5</v>
      </c>
      <c r="D1354" s="26">
        <f>0+( 3.148796E-14*F1354^4 - 0.000000001599551*F1354^3 + 0.000008572199*F1354^2 - 0.007282154* F1354 + 267.7917)</f>
        <v>269.76758093766398</v>
      </c>
      <c r="E1354" s="26">
        <v>7853</v>
      </c>
      <c r="F1354" s="27" t="s">
        <v>1490</v>
      </c>
      <c r="G1354" s="26">
        <f t="shared" si="21"/>
        <v>7583.2324190623358</v>
      </c>
    </row>
    <row r="1355" spans="1:7" x14ac:dyDescent="0.2">
      <c r="A1355" s="26">
        <v>281</v>
      </c>
      <c r="B1355" s="26">
        <v>271</v>
      </c>
      <c r="C1355" s="30">
        <f>(A1355+B1355)/2</f>
        <v>276</v>
      </c>
      <c r="D1355" s="26">
        <f>0+( 3.148796E-14*F1355^4 - 0.000000001599551*F1355^3 + 0.000008572199*F1355^2 - 0.007282154* F1355 + 267.7917)</f>
        <v>269.77502022916252</v>
      </c>
      <c r="E1355" s="26">
        <v>7849</v>
      </c>
      <c r="F1355" s="27" t="s">
        <v>1491</v>
      </c>
      <c r="G1355" s="26">
        <f t="shared" si="21"/>
        <v>7579.2249797708373</v>
      </c>
    </row>
    <row r="1356" spans="1:7" x14ac:dyDescent="0.2">
      <c r="A1356" s="26">
        <v>277</v>
      </c>
      <c r="B1356" s="26">
        <v>273</v>
      </c>
      <c r="C1356" s="30">
        <f>(A1356+B1356)/2</f>
        <v>275</v>
      </c>
      <c r="D1356" s="26">
        <f>0+( 3.148796E-14*F1356^4 - 0.000000001599551*F1356^3 + 0.000008572199*F1356^2 - 0.007282154* F1356 + 267.7917)</f>
        <v>269.78246437160982</v>
      </c>
      <c r="E1356" s="26">
        <v>7825</v>
      </c>
      <c r="F1356" s="27" t="s">
        <v>1492</v>
      </c>
      <c r="G1356" s="26">
        <f t="shared" si="21"/>
        <v>7555.2175356283906</v>
      </c>
    </row>
    <row r="1357" spans="1:7" x14ac:dyDescent="0.2">
      <c r="A1357" s="26">
        <v>267</v>
      </c>
      <c r="B1357" s="26">
        <v>276</v>
      </c>
      <c r="C1357" s="30">
        <f>(A1357+B1357)/2</f>
        <v>271.5</v>
      </c>
      <c r="D1357" s="26">
        <f>0+( 3.148796E-14*F1357^4 - 0.000000001599551*F1357^3 + 0.000008572199*F1357^2 - 0.007282154* F1357 + 267.7917)</f>
        <v>269.78991335643144</v>
      </c>
      <c r="E1357" s="26">
        <v>7789</v>
      </c>
      <c r="F1357" s="27" t="s">
        <v>1493</v>
      </c>
      <c r="G1357" s="26">
        <f t="shared" si="21"/>
        <v>7519.2100866435685</v>
      </c>
    </row>
    <row r="1358" spans="1:7" x14ac:dyDescent="0.2">
      <c r="A1358" s="26">
        <v>257</v>
      </c>
      <c r="B1358" s="26">
        <v>273</v>
      </c>
      <c r="C1358" s="30">
        <f>(A1358+B1358)/2</f>
        <v>265</v>
      </c>
      <c r="D1358" s="26">
        <f>0+( 3.148796E-14*F1358^4 - 0.000000001599551*F1358^3 + 0.000008572199*F1358^2 - 0.007282154* F1358 + 267.7917)</f>
        <v>269.79736717505364</v>
      </c>
      <c r="E1358" s="26">
        <v>7769</v>
      </c>
      <c r="F1358" s="27" t="s">
        <v>1494</v>
      </c>
      <c r="G1358" s="26">
        <f t="shared" si="21"/>
        <v>7499.2026328249467</v>
      </c>
    </row>
    <row r="1359" spans="1:7" x14ac:dyDescent="0.2">
      <c r="A1359" s="26">
        <v>256</v>
      </c>
      <c r="B1359" s="26">
        <v>264</v>
      </c>
      <c r="C1359" s="30">
        <f>(A1359+B1359)/2</f>
        <v>260</v>
      </c>
      <c r="D1359" s="26">
        <f>0+( 3.148796E-14*F1359^4 - 0.000000001599551*F1359^3 + 0.000008572199*F1359^2 - 0.007282154* F1359 + 267.7917)</f>
        <v>269.80482581890357</v>
      </c>
      <c r="E1359" s="26">
        <v>7759</v>
      </c>
      <c r="F1359" s="27" t="s">
        <v>1495</v>
      </c>
      <c r="G1359" s="26">
        <f t="shared" si="21"/>
        <v>7489.1951741810963</v>
      </c>
    </row>
    <row r="1360" spans="1:7" x14ac:dyDescent="0.2">
      <c r="A1360" s="26">
        <v>260</v>
      </c>
      <c r="B1360" s="26">
        <v>261</v>
      </c>
      <c r="C1360" s="30">
        <f>(A1360+B1360)/2</f>
        <v>260.5</v>
      </c>
      <c r="D1360" s="26">
        <f>0+( 3.148796E-14*F1360^4 - 0.000000001599551*F1360^3 + 0.000008572199*F1360^2 - 0.007282154* F1360 + 267.7917)</f>
        <v>269.81228927940896</v>
      </c>
      <c r="E1360" s="26">
        <v>7738</v>
      </c>
      <c r="F1360" s="27" t="s">
        <v>1496</v>
      </c>
      <c r="G1360" s="26">
        <f t="shared" si="21"/>
        <v>7468.187710720591</v>
      </c>
    </row>
    <row r="1361" spans="1:7" x14ac:dyDescent="0.2">
      <c r="A1361" s="26">
        <v>268</v>
      </c>
      <c r="B1361" s="26">
        <v>270</v>
      </c>
      <c r="C1361" s="30">
        <f>(A1361+B1361)/2</f>
        <v>269</v>
      </c>
      <c r="D1361" s="26">
        <f>0+( 3.148796E-14*F1361^4 - 0.000000001599551*F1361^3 + 0.000008572199*F1361^2 - 0.007282154* F1361 + 267.7917)</f>
        <v>269.81975754799839</v>
      </c>
      <c r="E1361" s="26">
        <v>7726</v>
      </c>
      <c r="F1361" s="27" t="s">
        <v>1497</v>
      </c>
      <c r="G1361" s="26">
        <f t="shared" si="21"/>
        <v>7456.1802424520019</v>
      </c>
    </row>
    <row r="1362" spans="1:7" x14ac:dyDescent="0.2">
      <c r="A1362" s="26">
        <v>273</v>
      </c>
      <c r="B1362" s="26">
        <v>278</v>
      </c>
      <c r="C1362" s="30">
        <f>(A1362+B1362)/2</f>
        <v>275.5</v>
      </c>
      <c r="D1362" s="26">
        <f>0+( 3.148796E-14*F1362^4 - 0.000000001599551*F1362^3 + 0.000008572199*F1362^2 - 0.007282154* F1362 + 267.7917)</f>
        <v>269.82723061610125</v>
      </c>
      <c r="E1362" s="26">
        <v>7723</v>
      </c>
      <c r="F1362" s="27" t="s">
        <v>1498</v>
      </c>
      <c r="G1362" s="26">
        <f t="shared" si="21"/>
        <v>7453.1727693838984</v>
      </c>
    </row>
    <row r="1363" spans="1:7" x14ac:dyDescent="0.2">
      <c r="A1363" s="26">
        <v>272</v>
      </c>
      <c r="B1363" s="26">
        <v>273</v>
      </c>
      <c r="C1363" s="30">
        <f>(A1363+B1363)/2</f>
        <v>272.5</v>
      </c>
      <c r="D1363" s="26">
        <f>0+( 3.148796E-14*F1363^4 - 0.000000001599551*F1363^3 + 0.000008572199*F1363^2 - 0.007282154* F1363 + 267.7917)</f>
        <v>269.83470847514758</v>
      </c>
      <c r="E1363" s="26">
        <v>7715</v>
      </c>
      <c r="F1363" s="27" t="s">
        <v>1499</v>
      </c>
      <c r="G1363" s="26">
        <f t="shared" si="21"/>
        <v>7445.1652915248524</v>
      </c>
    </row>
    <row r="1364" spans="1:7" x14ac:dyDescent="0.2">
      <c r="A1364" s="26">
        <v>272</v>
      </c>
      <c r="B1364" s="26">
        <v>269</v>
      </c>
      <c r="C1364" s="30">
        <f>(A1364+B1364)/2</f>
        <v>270.5</v>
      </c>
      <c r="D1364" s="26">
        <f>0+( 3.148796E-14*F1364^4 - 0.000000001599551*F1364^3 + 0.000008572199*F1364^2 - 0.007282154* F1364 + 267.7917)</f>
        <v>269.84219111656819</v>
      </c>
      <c r="E1364" s="26">
        <v>7723</v>
      </c>
      <c r="F1364" s="27" t="s">
        <v>1500</v>
      </c>
      <c r="G1364" s="26">
        <f t="shared" si="21"/>
        <v>7453.1578088834322</v>
      </c>
    </row>
    <row r="1365" spans="1:7" x14ac:dyDescent="0.2">
      <c r="A1365" s="26">
        <v>276</v>
      </c>
      <c r="B1365" s="26">
        <v>277</v>
      </c>
      <c r="C1365" s="30">
        <f>(A1365+B1365)/2</f>
        <v>276.5</v>
      </c>
      <c r="D1365" s="26">
        <f>0+( 3.148796E-14*F1365^4 - 0.000000001599551*F1365^3 + 0.000008572199*F1365^2 - 0.007282154* F1365 + 267.7917)</f>
        <v>269.84967853179478</v>
      </c>
      <c r="E1365" s="26">
        <v>7760</v>
      </c>
      <c r="F1365" s="27" t="s">
        <v>1501</v>
      </c>
      <c r="G1365" s="26">
        <f t="shared" si="21"/>
        <v>7490.1503214682052</v>
      </c>
    </row>
    <row r="1366" spans="1:7" x14ac:dyDescent="0.2">
      <c r="A1366" s="26">
        <v>275</v>
      </c>
      <c r="B1366" s="26">
        <v>284</v>
      </c>
      <c r="C1366" s="30">
        <f>(A1366+B1366)/2</f>
        <v>279.5</v>
      </c>
      <c r="D1366" s="26">
        <f>0+( 3.148796E-14*F1366^4 - 0.000000001599551*F1366^3 + 0.000008572199*F1366^2 - 0.007282154* F1366 + 267.7917)</f>
        <v>269.85717071225952</v>
      </c>
      <c r="E1366" s="26">
        <v>7792</v>
      </c>
      <c r="F1366" s="27" t="s">
        <v>1502</v>
      </c>
      <c r="G1366" s="26">
        <f t="shared" si="21"/>
        <v>7522.1428292877408</v>
      </c>
    </row>
    <row r="1367" spans="1:7" x14ac:dyDescent="0.2">
      <c r="A1367" s="26">
        <v>265</v>
      </c>
      <c r="B1367" s="26">
        <v>283</v>
      </c>
      <c r="C1367" s="30">
        <f>(A1367+B1367)/2</f>
        <v>274</v>
      </c>
      <c r="D1367" s="26">
        <f>0+( 3.148796E-14*F1367^4 - 0.000000001599551*F1367^3 + 0.000008572199*F1367^2 - 0.007282154* F1367 + 267.7917)</f>
        <v>269.8646676493957</v>
      </c>
      <c r="E1367" s="26">
        <v>7794</v>
      </c>
      <c r="F1367" s="27" t="s">
        <v>1503</v>
      </c>
      <c r="G1367" s="26">
        <f t="shared" si="21"/>
        <v>7524.1353323506046</v>
      </c>
    </row>
    <row r="1368" spans="1:7" x14ac:dyDescent="0.2">
      <c r="A1368" s="26">
        <v>263</v>
      </c>
      <c r="B1368" s="26">
        <v>280</v>
      </c>
      <c r="C1368" s="30">
        <f>(A1368+B1368)/2</f>
        <v>271.5</v>
      </c>
      <c r="D1368" s="26">
        <f>0+( 3.148796E-14*F1368^4 - 0.000000001599551*F1368^3 + 0.000008572199*F1368^2 - 0.007282154* F1368 + 267.7917)</f>
        <v>269.87216933463708</v>
      </c>
      <c r="E1368" s="26">
        <v>7809</v>
      </c>
      <c r="F1368" s="27" t="s">
        <v>1504</v>
      </c>
      <c r="G1368" s="26">
        <f t="shared" si="21"/>
        <v>7539.127830665363</v>
      </c>
    </row>
    <row r="1369" spans="1:7" x14ac:dyDescent="0.2">
      <c r="A1369" s="26">
        <v>272</v>
      </c>
      <c r="B1369" s="26">
        <v>277</v>
      </c>
      <c r="C1369" s="30">
        <f>(A1369+B1369)/2</f>
        <v>274.5</v>
      </c>
      <c r="D1369" s="26">
        <f>0+( 3.148796E-14*F1369^4 - 0.000000001599551*F1369^3 + 0.000008572199*F1369^2 - 0.007282154* F1369 + 267.7917)</f>
        <v>269.87967575941832</v>
      </c>
      <c r="E1369" s="26">
        <v>7857</v>
      </c>
      <c r="F1369" s="27" t="s">
        <v>1505</v>
      </c>
      <c r="G1369" s="26">
        <f t="shared" si="21"/>
        <v>7587.1203242405818</v>
      </c>
    </row>
    <row r="1370" spans="1:7" x14ac:dyDescent="0.2">
      <c r="A1370" s="26">
        <v>277</v>
      </c>
      <c r="B1370" s="26">
        <v>273</v>
      </c>
      <c r="C1370" s="30">
        <f>(A1370+B1370)/2</f>
        <v>275</v>
      </c>
      <c r="D1370" s="26">
        <f>0+( 3.148796E-14*F1370^4 - 0.000000001599551*F1370^3 + 0.000008572199*F1370^2 - 0.007282154* F1370 + 267.7917)</f>
        <v>269.88718691517477</v>
      </c>
      <c r="E1370" s="26">
        <v>7882</v>
      </c>
      <c r="F1370" s="27" t="s">
        <v>1506</v>
      </c>
      <c r="G1370" s="26">
        <f t="shared" si="21"/>
        <v>7612.1128130848256</v>
      </c>
    </row>
    <row r="1371" spans="1:7" x14ac:dyDescent="0.2">
      <c r="A1371" s="26">
        <v>272</v>
      </c>
      <c r="B1371" s="26">
        <v>271</v>
      </c>
      <c r="C1371" s="30">
        <f>(A1371+B1371)/2</f>
        <v>271.5</v>
      </c>
      <c r="D1371" s="26">
        <f>0+( 3.148796E-14*F1371^4 - 0.000000001599551*F1371^3 + 0.000008572199*F1371^2 - 0.007282154* F1371 + 267.7917)</f>
        <v>269.8947027933425</v>
      </c>
      <c r="E1371" s="26">
        <v>7873</v>
      </c>
      <c r="F1371" s="27" t="s">
        <v>1507</v>
      </c>
      <c r="G1371" s="26">
        <f t="shared" si="21"/>
        <v>7603.1052972066573</v>
      </c>
    </row>
    <row r="1372" spans="1:7" x14ac:dyDescent="0.2">
      <c r="A1372" s="26">
        <v>270</v>
      </c>
      <c r="B1372" s="26">
        <v>269</v>
      </c>
      <c r="C1372" s="30">
        <f>(A1372+B1372)/2</f>
        <v>269.5</v>
      </c>
      <c r="D1372" s="26">
        <f>0+( 3.148796E-14*F1372^4 - 0.000000001599551*F1372^3 + 0.000008572199*F1372^2 - 0.007282154* F1372 + 267.7917)</f>
        <v>269.90222338535852</v>
      </c>
      <c r="E1372" s="26">
        <v>7885</v>
      </c>
      <c r="F1372" s="27" t="s">
        <v>1508</v>
      </c>
      <c r="G1372" s="26">
        <f t="shared" si="21"/>
        <v>7615.0977766146416</v>
      </c>
    </row>
    <row r="1373" spans="1:7" x14ac:dyDescent="0.2">
      <c r="A1373" s="26">
        <v>272</v>
      </c>
      <c r="B1373" s="26">
        <v>263</v>
      </c>
      <c r="C1373" s="30">
        <f>(A1373+B1373)/2</f>
        <v>267.5</v>
      </c>
      <c r="D1373" s="26">
        <f>0+( 3.148796E-14*F1373^4 - 0.000000001599551*F1373^3 + 0.000008572199*F1373^2 - 0.007282154* F1373 + 267.7917)</f>
        <v>269.90974868266039</v>
      </c>
      <c r="E1373" s="26">
        <v>7920</v>
      </c>
      <c r="F1373" s="27" t="s">
        <v>1509</v>
      </c>
      <c r="G1373" s="26">
        <f t="shared" si="21"/>
        <v>7650.0902513173396</v>
      </c>
    </row>
    <row r="1374" spans="1:7" x14ac:dyDescent="0.2">
      <c r="A1374" s="26">
        <v>273</v>
      </c>
      <c r="B1374" s="26">
        <v>265</v>
      </c>
      <c r="C1374" s="30">
        <f>(A1374+B1374)/2</f>
        <v>269</v>
      </c>
      <c r="D1374" s="26">
        <f>0+( 3.148796E-14*F1374^4 - 0.000000001599551*F1374^3 + 0.000008572199*F1374^2 - 0.007282154* F1374 + 267.7917)</f>
        <v>269.91727867668652</v>
      </c>
      <c r="E1374" s="26">
        <v>7949</v>
      </c>
      <c r="F1374" s="27" t="s">
        <v>1510</v>
      </c>
      <c r="G1374" s="26">
        <f t="shared" si="21"/>
        <v>7679.0827213233133</v>
      </c>
    </row>
    <row r="1375" spans="1:7" x14ac:dyDescent="0.2">
      <c r="A1375" s="26">
        <v>270</v>
      </c>
      <c r="B1375" s="26">
        <v>274</v>
      </c>
      <c r="C1375" s="30">
        <f>(A1375+B1375)/2</f>
        <v>272</v>
      </c>
      <c r="D1375" s="26">
        <f>0+( 3.148796E-14*F1375^4 - 0.000000001599551*F1375^3 + 0.000008572199*F1375^2 - 0.007282154* F1375 + 267.7917)</f>
        <v>269.92481335887612</v>
      </c>
      <c r="E1375" s="26">
        <v>7971</v>
      </c>
      <c r="F1375" s="27" t="s">
        <v>1511</v>
      </c>
      <c r="G1375" s="26">
        <f t="shared" si="21"/>
        <v>7701.0751866411238</v>
      </c>
    </row>
    <row r="1376" spans="1:7" x14ac:dyDescent="0.2">
      <c r="A1376" s="26">
        <v>265</v>
      </c>
      <c r="B1376" s="26">
        <v>282</v>
      </c>
      <c r="C1376" s="30">
        <f>(A1376+B1376)/2</f>
        <v>273.5</v>
      </c>
      <c r="D1376" s="26">
        <f>0+( 3.148796E-14*F1376^4 - 0.000000001599551*F1376^3 + 0.000008572199*F1376^2 - 0.007282154* F1376 + 267.7917)</f>
        <v>269.93235272066897</v>
      </c>
      <c r="E1376" s="26">
        <v>7987</v>
      </c>
      <c r="F1376" s="27" t="s">
        <v>1512</v>
      </c>
      <c r="G1376" s="26">
        <f t="shared" si="21"/>
        <v>7717.0676472793311</v>
      </c>
    </row>
    <row r="1377" spans="1:7" x14ac:dyDescent="0.2">
      <c r="A1377" s="26">
        <v>270</v>
      </c>
      <c r="B1377" s="26">
        <v>284</v>
      </c>
      <c r="C1377" s="30">
        <f>(A1377+B1377)/2</f>
        <v>277</v>
      </c>
      <c r="D1377" s="26">
        <f>0+( 3.148796E-14*F1377^4 - 0.000000001599551*F1377^3 + 0.000008572199*F1377^2 - 0.007282154* F1377 + 267.7917)</f>
        <v>269.93989675350588</v>
      </c>
      <c r="E1377" s="26">
        <v>8002</v>
      </c>
      <c r="F1377" s="27" t="s">
        <v>1513</v>
      </c>
      <c r="G1377" s="26">
        <f t="shared" si="21"/>
        <v>7732.0601032464938</v>
      </c>
    </row>
    <row r="1378" spans="1:7" x14ac:dyDescent="0.2">
      <c r="A1378" s="26">
        <v>288</v>
      </c>
      <c r="B1378" s="26">
        <v>280</v>
      </c>
      <c r="C1378" s="30">
        <f>(A1378+B1378)/2</f>
        <v>284</v>
      </c>
      <c r="D1378" s="26">
        <f>0+( 3.148796E-14*F1378^4 - 0.000000001599551*F1378^3 + 0.000008572199*F1378^2 - 0.007282154* F1378 + 267.7917)</f>
        <v>269.94744544882815</v>
      </c>
      <c r="E1378" s="26">
        <v>8017</v>
      </c>
      <c r="F1378" s="27" t="s">
        <v>1514</v>
      </c>
      <c r="G1378" s="26">
        <f t="shared" si="21"/>
        <v>7747.0525545511719</v>
      </c>
    </row>
    <row r="1379" spans="1:7" x14ac:dyDescent="0.2">
      <c r="A1379" s="26">
        <v>287</v>
      </c>
      <c r="B1379" s="26">
        <v>274</v>
      </c>
      <c r="C1379" s="30">
        <f>(A1379+B1379)/2</f>
        <v>280.5</v>
      </c>
      <c r="D1379" s="26">
        <f>0+( 3.148796E-14*F1379^4 - 0.000000001599551*F1379^3 + 0.000008572199*F1379^2 - 0.007282154* F1379 + 267.7917)</f>
        <v>269.95499879807795</v>
      </c>
      <c r="E1379" s="26">
        <v>8027</v>
      </c>
      <c r="F1379" s="27" t="s">
        <v>1515</v>
      </c>
      <c r="G1379" s="26">
        <f t="shared" si="21"/>
        <v>7757.0450012019219</v>
      </c>
    </row>
    <row r="1380" spans="1:7" x14ac:dyDescent="0.2">
      <c r="A1380" s="26">
        <v>267</v>
      </c>
      <c r="B1380" s="26">
        <v>268</v>
      </c>
      <c r="C1380" s="30">
        <f>(A1380+B1380)/2</f>
        <v>267.5</v>
      </c>
      <c r="D1380" s="26">
        <f>0+( 3.148796E-14*F1380^4 - 0.000000001599551*F1380^3 + 0.000008572199*F1380^2 - 0.007282154* F1380 + 267.7917)</f>
        <v>269.96255679269836</v>
      </c>
      <c r="E1380" s="26">
        <v>8030</v>
      </c>
      <c r="F1380" s="27" t="s">
        <v>1516</v>
      </c>
      <c r="G1380" s="26">
        <f t="shared" si="21"/>
        <v>7760.0374432073013</v>
      </c>
    </row>
    <row r="1381" spans="1:7" x14ac:dyDescent="0.2">
      <c r="A1381" s="26">
        <v>260</v>
      </c>
      <c r="B1381" s="26">
        <v>265</v>
      </c>
      <c r="C1381" s="30">
        <f>(A1381+B1381)/2</f>
        <v>262.5</v>
      </c>
      <c r="D1381" s="26">
        <f>0+( 3.148796E-14*F1381^4 - 0.000000001599551*F1381^3 + 0.000008572199*F1381^2 - 0.007282154* F1381 + 267.7917)</f>
        <v>269.97011942413292</v>
      </c>
      <c r="E1381" s="26">
        <v>8022</v>
      </c>
      <c r="F1381" s="27" t="s">
        <v>1517</v>
      </c>
      <c r="G1381" s="26">
        <f t="shared" si="21"/>
        <v>7752.0298805758666</v>
      </c>
    </row>
    <row r="1382" spans="1:7" x14ac:dyDescent="0.2">
      <c r="A1382" s="26">
        <v>261</v>
      </c>
      <c r="B1382" s="26">
        <v>267</v>
      </c>
      <c r="C1382" s="30">
        <f>(A1382+B1382)/2</f>
        <v>264</v>
      </c>
      <c r="D1382" s="26">
        <f>0+( 3.148796E-14*F1382^4 - 0.000000001599551*F1382^3 + 0.000008572199*F1382^2 - 0.007282154* F1382 + 267.7917)</f>
        <v>269.97768668382611</v>
      </c>
      <c r="E1382" s="26">
        <v>8014</v>
      </c>
      <c r="F1382" s="27" t="s">
        <v>1518</v>
      </c>
      <c r="G1382" s="26">
        <f t="shared" si="21"/>
        <v>7744.0223133161735</v>
      </c>
    </row>
    <row r="1383" spans="1:7" x14ac:dyDescent="0.2">
      <c r="A1383" s="26">
        <v>265</v>
      </c>
      <c r="B1383" s="26">
        <v>268</v>
      </c>
      <c r="C1383" s="30">
        <f>(A1383+B1383)/2</f>
        <v>266.5</v>
      </c>
      <c r="D1383" s="26">
        <f>0+( 3.148796E-14*F1383^4 - 0.000000001599551*F1383^3 + 0.000008572199*F1383^2 - 0.007282154* F1383 + 267.7917)</f>
        <v>269.98525856322311</v>
      </c>
      <c r="E1383" s="26">
        <v>8016</v>
      </c>
      <c r="F1383" s="27" t="s">
        <v>1519</v>
      </c>
      <c r="G1383" s="26">
        <f t="shared" si="21"/>
        <v>7746.0147414367766</v>
      </c>
    </row>
    <row r="1384" spans="1:7" x14ac:dyDescent="0.2">
      <c r="A1384" s="26">
        <v>279</v>
      </c>
      <c r="B1384" s="26">
        <v>271</v>
      </c>
      <c r="C1384" s="30">
        <f>(A1384+B1384)/2</f>
        <v>275</v>
      </c>
      <c r="D1384" s="26">
        <f>0+( 3.148796E-14*F1384^4 - 0.000000001599551*F1384^3 + 0.000008572199*F1384^2 - 0.007282154* F1384 + 267.7917)</f>
        <v>269.99283505376997</v>
      </c>
      <c r="E1384" s="26">
        <v>8008</v>
      </c>
      <c r="F1384" s="27" t="s">
        <v>1520</v>
      </c>
      <c r="G1384" s="26">
        <f t="shared" si="21"/>
        <v>7738.0071649462298</v>
      </c>
    </row>
    <row r="1385" spans="1:7" x14ac:dyDescent="0.2">
      <c r="A1385" s="26">
        <v>283</v>
      </c>
      <c r="B1385" s="26">
        <v>276</v>
      </c>
      <c r="C1385" s="30">
        <f>(A1385+B1385)/2</f>
        <v>279.5</v>
      </c>
      <c r="D1385" s="26">
        <f>0+( 3.148796E-14*F1385^4 - 0.000000001599551*F1385^3 + 0.000008572199*F1385^2 - 0.007282154* F1385 + 267.7917)</f>
        <v>270.00041614691327</v>
      </c>
      <c r="E1385" s="26">
        <v>7994</v>
      </c>
      <c r="F1385" s="27" t="s">
        <v>1521</v>
      </c>
      <c r="G1385" s="26">
        <f t="shared" si="21"/>
        <v>7723.9995838530867</v>
      </c>
    </row>
    <row r="1386" spans="1:7" x14ac:dyDescent="0.2">
      <c r="A1386" s="26">
        <v>273</v>
      </c>
      <c r="B1386" s="26">
        <v>274</v>
      </c>
      <c r="C1386" s="30">
        <f>(A1386+B1386)/2</f>
        <v>273.5</v>
      </c>
      <c r="D1386" s="26">
        <f>0+( 3.148796E-14*F1386^4 - 0.000000001599551*F1386^3 + 0.000008572199*F1386^2 - 0.007282154* F1386 + 267.7917)</f>
        <v>270.00800183410053</v>
      </c>
      <c r="E1386" s="26">
        <v>7987</v>
      </c>
      <c r="F1386" s="27" t="s">
        <v>1522</v>
      </c>
      <c r="G1386" s="26">
        <f t="shared" si="21"/>
        <v>7716.9919981658995</v>
      </c>
    </row>
    <row r="1387" spans="1:7" x14ac:dyDescent="0.2">
      <c r="A1387" s="26">
        <v>267</v>
      </c>
      <c r="B1387" s="26">
        <v>268</v>
      </c>
      <c r="C1387" s="30">
        <f>(A1387+B1387)/2</f>
        <v>267.5</v>
      </c>
      <c r="D1387" s="26">
        <f>0+( 3.148796E-14*F1387^4 - 0.000000001599551*F1387^3 + 0.000008572199*F1387^2 - 0.007282154* F1387 + 267.7917)</f>
        <v>270.01559210677999</v>
      </c>
      <c r="E1387" s="26">
        <v>7978</v>
      </c>
      <c r="F1387" s="27" t="s">
        <v>1523</v>
      </c>
      <c r="G1387" s="26">
        <f t="shared" si="21"/>
        <v>7707.9844078932201</v>
      </c>
    </row>
    <row r="1388" spans="1:7" x14ac:dyDescent="0.2">
      <c r="A1388" s="26">
        <v>268</v>
      </c>
      <c r="B1388" s="26">
        <v>270</v>
      </c>
      <c r="C1388" s="30">
        <f>(A1388+B1388)/2</f>
        <v>269</v>
      </c>
      <c r="D1388" s="26">
        <f>0+( 3.148796E-14*F1388^4 - 0.000000001599551*F1388^3 + 0.000008572199*F1388^2 - 0.007282154* F1388 + 267.7917)</f>
        <v>270.02318695640065</v>
      </c>
      <c r="E1388" s="26">
        <v>7966</v>
      </c>
      <c r="F1388" s="27" t="s">
        <v>1524</v>
      </c>
      <c r="G1388" s="26">
        <f t="shared" si="21"/>
        <v>7695.9768130435996</v>
      </c>
    </row>
    <row r="1389" spans="1:7" x14ac:dyDescent="0.2">
      <c r="A1389" s="26">
        <v>267</v>
      </c>
      <c r="B1389" s="26">
        <v>275</v>
      </c>
      <c r="C1389" s="30">
        <f>(A1389+B1389)/2</f>
        <v>271</v>
      </c>
      <c r="D1389" s="26">
        <f>0+( 3.148796E-14*F1389^4 - 0.000000001599551*F1389^3 + 0.000008572199*F1389^2 - 0.007282154* F1389 + 267.7917)</f>
        <v>270.03078637441212</v>
      </c>
      <c r="E1389" s="26">
        <v>7968</v>
      </c>
      <c r="F1389" s="27" t="s">
        <v>1525</v>
      </c>
      <c r="G1389" s="26">
        <f t="shared" si="21"/>
        <v>7697.9692136255881</v>
      </c>
    </row>
    <row r="1390" spans="1:7" x14ac:dyDescent="0.2">
      <c r="A1390" s="26">
        <v>263</v>
      </c>
      <c r="B1390" s="26">
        <v>280</v>
      </c>
      <c r="C1390" s="30">
        <f>(A1390+B1390)/2</f>
        <v>271.5</v>
      </c>
      <c r="D1390" s="26">
        <f>0+( 3.148796E-14*F1390^4 - 0.000000001599551*F1390^3 + 0.000008572199*F1390^2 - 0.007282154* F1390 + 267.7917)</f>
        <v>270.03839035226503</v>
      </c>
      <c r="E1390" s="26">
        <v>7980</v>
      </c>
      <c r="F1390" s="27" t="s">
        <v>1526</v>
      </c>
      <c r="G1390" s="26">
        <f t="shared" si="21"/>
        <v>7709.9616096477348</v>
      </c>
    </row>
    <row r="1391" spans="1:7" x14ac:dyDescent="0.2">
      <c r="A1391" s="26">
        <v>258</v>
      </c>
      <c r="B1391" s="26">
        <v>282</v>
      </c>
      <c r="C1391" s="30">
        <f>(A1391+B1391)/2</f>
        <v>270</v>
      </c>
      <c r="D1391" s="26">
        <f>0+( 3.148796E-14*F1391^4 - 0.000000001599551*F1391^3 + 0.000008572199*F1391^2 - 0.007282154* F1391 + 267.7917)</f>
        <v>270.04599888141053</v>
      </c>
      <c r="E1391" s="26">
        <v>7991</v>
      </c>
      <c r="F1391" s="27" t="s">
        <v>1527</v>
      </c>
      <c r="G1391" s="26">
        <f t="shared" si="21"/>
        <v>7720.9540011185891</v>
      </c>
    </row>
    <row r="1392" spans="1:7" x14ac:dyDescent="0.2">
      <c r="A1392" s="26">
        <v>259</v>
      </c>
      <c r="B1392" s="26">
        <v>276</v>
      </c>
      <c r="C1392" s="30">
        <f>(A1392+B1392)/2</f>
        <v>267.5</v>
      </c>
      <c r="D1392" s="26">
        <f>0+( 3.148796E-14*F1392^4 - 0.000000001599551*F1392^3 + 0.000008572199*F1392^2 - 0.007282154* F1392 + 267.7917)</f>
        <v>270.05361195330067</v>
      </c>
      <c r="E1392" s="26">
        <v>7989</v>
      </c>
      <c r="F1392" s="27" t="s">
        <v>1528</v>
      </c>
      <c r="G1392" s="26">
        <f t="shared" si="21"/>
        <v>7718.9463880466992</v>
      </c>
    </row>
    <row r="1393" spans="1:7" x14ac:dyDescent="0.2">
      <c r="A1393" s="26">
        <v>268</v>
      </c>
      <c r="B1393" s="26">
        <v>270</v>
      </c>
      <c r="C1393" s="30">
        <f>(A1393+B1393)/2</f>
        <v>269</v>
      </c>
      <c r="D1393" s="26">
        <f>0+( 3.148796E-14*F1393^4 - 0.000000001599551*F1393^3 + 0.000008572199*F1393^2 - 0.007282154* F1393 + 267.7917)</f>
        <v>270.06122955938815</v>
      </c>
      <c r="E1393" s="26">
        <v>7980</v>
      </c>
      <c r="F1393" s="27" t="s">
        <v>1529</v>
      </c>
      <c r="G1393" s="26">
        <f t="shared" si="21"/>
        <v>7709.9387704406117</v>
      </c>
    </row>
    <row r="1394" spans="1:7" x14ac:dyDescent="0.2">
      <c r="A1394" s="26">
        <v>278</v>
      </c>
      <c r="B1394" s="26">
        <v>271</v>
      </c>
      <c r="C1394" s="30">
        <f>(A1394+B1394)/2</f>
        <v>274.5</v>
      </c>
      <c r="D1394" s="26">
        <f>0+( 3.148796E-14*F1394^4 - 0.000000001599551*F1394^3 + 0.000008572199*F1394^2 - 0.007282154* F1394 + 267.7917)</f>
        <v>270.06885169112655</v>
      </c>
      <c r="E1394" s="26">
        <v>7970</v>
      </c>
      <c r="F1394" s="27" t="s">
        <v>1530</v>
      </c>
      <c r="G1394" s="26">
        <f t="shared" si="21"/>
        <v>7699.9311483088732</v>
      </c>
    </row>
    <row r="1395" spans="1:7" x14ac:dyDescent="0.2">
      <c r="A1395" s="26">
        <v>274</v>
      </c>
      <c r="B1395" s="26">
        <v>270</v>
      </c>
      <c r="C1395" s="30">
        <f>(A1395+B1395)/2</f>
        <v>272</v>
      </c>
      <c r="D1395" s="26">
        <f>0+( 3.148796E-14*F1395^4 - 0.000000001599551*F1395^3 + 0.000008572199*F1395^2 - 0.007282154* F1395 + 267.7917)</f>
        <v>270.07647833997004</v>
      </c>
      <c r="E1395" s="26">
        <v>7955</v>
      </c>
      <c r="F1395" s="27" t="s">
        <v>1531</v>
      </c>
      <c r="G1395" s="26">
        <f t="shared" si="21"/>
        <v>7684.92352166003</v>
      </c>
    </row>
    <row r="1396" spans="1:7" x14ac:dyDescent="0.2">
      <c r="A1396" s="26">
        <v>262</v>
      </c>
      <c r="B1396" s="26">
        <v>266</v>
      </c>
      <c r="C1396" s="30">
        <f>(A1396+B1396)/2</f>
        <v>264</v>
      </c>
      <c r="D1396" s="26">
        <f>0+( 3.148796E-14*F1396^4 - 0.000000001599551*F1396^3 + 0.000008572199*F1396^2 - 0.007282154* F1396 + 267.7917)</f>
        <v>270.08410949737379</v>
      </c>
      <c r="E1396" s="26">
        <v>7943</v>
      </c>
      <c r="F1396" s="27" t="s">
        <v>1532</v>
      </c>
      <c r="G1396" s="26">
        <f t="shared" si="21"/>
        <v>7672.9158905026261</v>
      </c>
    </row>
    <row r="1397" spans="1:7" x14ac:dyDescent="0.2">
      <c r="A1397" s="26">
        <v>263</v>
      </c>
      <c r="B1397" s="26">
        <v>265</v>
      </c>
      <c r="C1397" s="30">
        <f>(A1397+B1397)/2</f>
        <v>264</v>
      </c>
      <c r="D1397" s="26">
        <f>0+( 3.148796E-14*F1397^4 - 0.000000001599551*F1397^3 + 0.000008572199*F1397^2 - 0.007282154* F1397 + 267.7917)</f>
        <v>270.09174515479339</v>
      </c>
      <c r="E1397" s="26">
        <v>7945</v>
      </c>
      <c r="F1397" s="27" t="s">
        <v>1533</v>
      </c>
      <c r="G1397" s="26">
        <f t="shared" si="21"/>
        <v>7674.908254845207</v>
      </c>
    </row>
    <row r="1398" spans="1:7" x14ac:dyDescent="0.2">
      <c r="A1398" s="26">
        <v>272</v>
      </c>
      <c r="B1398" s="26">
        <v>265</v>
      </c>
      <c r="C1398" s="30">
        <f>(A1398+B1398)/2</f>
        <v>268.5</v>
      </c>
      <c r="D1398" s="26">
        <f>0+( 3.148796E-14*F1398^4 - 0.000000001599551*F1398^3 + 0.000008572199*F1398^2 - 0.007282154* F1398 + 267.7917)</f>
        <v>270.09938530368555</v>
      </c>
      <c r="E1398" s="26">
        <v>7950</v>
      </c>
      <c r="F1398" s="27" t="s">
        <v>1534</v>
      </c>
      <c r="G1398" s="26">
        <f t="shared" si="21"/>
        <v>7679.9006146963147</v>
      </c>
    </row>
    <row r="1399" spans="1:7" x14ac:dyDescent="0.2">
      <c r="A1399" s="26">
        <v>275</v>
      </c>
      <c r="B1399" s="26">
        <v>270</v>
      </c>
      <c r="C1399" s="30">
        <f>(A1399+B1399)/2</f>
        <v>272.5</v>
      </c>
      <c r="D1399" s="26">
        <f>0+( 3.148796E-14*F1399^4 - 0.000000001599551*F1399^3 + 0.000008572199*F1399^2 - 0.007282154* F1399 + 267.7917)</f>
        <v>270.10702993550746</v>
      </c>
      <c r="E1399" s="26">
        <v>7952</v>
      </c>
      <c r="F1399" s="27" t="s">
        <v>1535</v>
      </c>
      <c r="G1399" s="26">
        <f t="shared" si="21"/>
        <v>7681.8929700644921</v>
      </c>
    </row>
    <row r="1400" spans="1:7" x14ac:dyDescent="0.2">
      <c r="A1400" s="26">
        <v>277</v>
      </c>
      <c r="B1400" s="26">
        <v>276</v>
      </c>
      <c r="C1400" s="30">
        <f>(A1400+B1400)/2</f>
        <v>276.5</v>
      </c>
      <c r="D1400" s="26">
        <f>0+( 3.148796E-14*F1400^4 - 0.000000001599551*F1400^3 + 0.000008572199*F1400^2 - 0.007282154* F1400 + 267.7917)</f>
        <v>270.11467904171718</v>
      </c>
      <c r="E1400" s="26">
        <v>7959</v>
      </c>
      <c r="F1400" s="27" t="s">
        <v>1536</v>
      </c>
      <c r="G1400" s="26">
        <f t="shared" si="21"/>
        <v>7688.885320958283</v>
      </c>
    </row>
    <row r="1401" spans="1:7" x14ac:dyDescent="0.2">
      <c r="A1401" s="26">
        <v>271</v>
      </c>
      <c r="B1401" s="26">
        <v>276</v>
      </c>
      <c r="C1401" s="30">
        <f>(A1401+B1401)/2</f>
        <v>273.5</v>
      </c>
      <c r="D1401" s="26">
        <f>0+( 3.148796E-14*F1401^4 - 0.000000001599551*F1401^3 + 0.000008572199*F1401^2 - 0.007282154* F1401 + 267.7917)</f>
        <v>270.12233261377349</v>
      </c>
      <c r="E1401" s="26">
        <v>7968</v>
      </c>
      <c r="F1401" s="27" t="s">
        <v>1537</v>
      </c>
      <c r="G1401" s="26">
        <f t="shared" si="21"/>
        <v>7697.8776673862267</v>
      </c>
    </row>
    <row r="1402" spans="1:7" x14ac:dyDescent="0.2">
      <c r="A1402" s="26">
        <v>256</v>
      </c>
      <c r="B1402" s="26">
        <v>279</v>
      </c>
      <c r="C1402" s="30">
        <f>(A1402+B1402)/2</f>
        <v>267.5</v>
      </c>
      <c r="D1402" s="26">
        <f>0+( 3.148796E-14*F1402^4 - 0.000000001599551*F1402^3 + 0.000008572199*F1402^2 - 0.007282154* F1402 + 267.7917)</f>
        <v>270.12999064313601</v>
      </c>
      <c r="E1402" s="26">
        <v>7972</v>
      </c>
      <c r="F1402" s="27" t="s">
        <v>1538</v>
      </c>
      <c r="G1402" s="26">
        <f t="shared" si="21"/>
        <v>7701.8700093568641</v>
      </c>
    </row>
    <row r="1403" spans="1:7" x14ac:dyDescent="0.2">
      <c r="A1403" s="26">
        <v>260</v>
      </c>
      <c r="B1403" s="26">
        <v>283</v>
      </c>
      <c r="C1403" s="30">
        <f>(A1403+B1403)/2</f>
        <v>271.5</v>
      </c>
      <c r="D1403" s="26">
        <f>0+( 3.148796E-14*F1403^4 - 0.000000001599551*F1403^3 + 0.000008572199*F1403^2 - 0.007282154* F1403 + 267.7917)</f>
        <v>270.13765312126498</v>
      </c>
      <c r="E1403" s="26">
        <v>7977</v>
      </c>
      <c r="F1403" s="27" t="s">
        <v>1539</v>
      </c>
      <c r="G1403" s="26">
        <f t="shared" si="21"/>
        <v>7706.8623468787355</v>
      </c>
    </row>
    <row r="1404" spans="1:7" x14ac:dyDescent="0.2">
      <c r="A1404" s="26">
        <v>276</v>
      </c>
      <c r="B1404" s="26">
        <v>278</v>
      </c>
      <c r="C1404" s="30">
        <f>(A1404+B1404)/2</f>
        <v>277</v>
      </c>
      <c r="D1404" s="26">
        <f>0+( 3.148796E-14*F1404^4 - 0.000000001599551*F1404^3 + 0.000008572199*F1404^2 - 0.007282154* F1404 + 267.7917)</f>
        <v>270.14532003962148</v>
      </c>
      <c r="E1404" s="26">
        <v>7980</v>
      </c>
      <c r="F1404" s="27" t="s">
        <v>1540</v>
      </c>
      <c r="G1404" s="26">
        <f t="shared" si="21"/>
        <v>7709.8546799603782</v>
      </c>
    </row>
    <row r="1405" spans="1:7" x14ac:dyDescent="0.2">
      <c r="A1405" s="26">
        <v>276</v>
      </c>
      <c r="B1405" s="26">
        <v>271</v>
      </c>
      <c r="C1405" s="30">
        <f>(A1405+B1405)/2</f>
        <v>273.5</v>
      </c>
      <c r="D1405" s="26">
        <f>0+( 3.148796E-14*F1405^4 - 0.000000001599551*F1405^3 + 0.000008572199*F1405^2 - 0.007282154* F1405 + 267.7917)</f>
        <v>270.15299138966742</v>
      </c>
      <c r="E1405" s="26">
        <v>7972</v>
      </c>
      <c r="F1405" s="27" t="s">
        <v>1541</v>
      </c>
      <c r="G1405" s="26">
        <f t="shared" si="21"/>
        <v>7701.8470086103325</v>
      </c>
    </row>
    <row r="1406" spans="1:7" x14ac:dyDescent="0.2">
      <c r="A1406" s="26">
        <v>272</v>
      </c>
      <c r="B1406" s="26">
        <v>273</v>
      </c>
      <c r="C1406" s="30">
        <f>(A1406+B1406)/2</f>
        <v>272.5</v>
      </c>
      <c r="D1406" s="26">
        <f>0+( 3.148796E-14*F1406^4 - 0.000000001599551*F1406^3 + 0.000008572199*F1406^2 - 0.007282154* F1406 + 267.7917)</f>
        <v>270.16066716286525</v>
      </c>
      <c r="E1406" s="26">
        <v>7947</v>
      </c>
      <c r="F1406" s="27" t="s">
        <v>1542</v>
      </c>
      <c r="G1406" s="26">
        <f t="shared" si="21"/>
        <v>7676.8393328371349</v>
      </c>
    </row>
    <row r="1407" spans="1:7" x14ac:dyDescent="0.2">
      <c r="A1407" s="26">
        <v>272</v>
      </c>
      <c r="B1407" s="26">
        <v>280</v>
      </c>
      <c r="C1407" s="30">
        <f>(A1407+B1407)/2</f>
        <v>276</v>
      </c>
      <c r="D1407" s="26">
        <f>0+( 3.148796E-14*F1407^4 - 0.000000001599551*F1407^3 + 0.000008572199*F1407^2 - 0.007282154* F1407 + 267.7917)</f>
        <v>270.1683473506784</v>
      </c>
      <c r="E1407" s="26">
        <v>7907</v>
      </c>
      <c r="F1407" s="27" t="s">
        <v>1543</v>
      </c>
      <c r="G1407" s="26">
        <f t="shared" si="21"/>
        <v>7636.8316526493218</v>
      </c>
    </row>
    <row r="1408" spans="1:7" x14ac:dyDescent="0.2">
      <c r="A1408" s="26">
        <v>267</v>
      </c>
      <c r="B1408" s="26">
        <v>281</v>
      </c>
      <c r="C1408" s="30">
        <f>(A1408+B1408)/2</f>
        <v>274</v>
      </c>
      <c r="D1408" s="26">
        <f>0+( 3.148796E-14*F1408^4 - 0.000000001599551*F1408^3 + 0.000008572199*F1408^2 - 0.007282154* F1408 + 267.7917)</f>
        <v>270.17603194457092</v>
      </c>
      <c r="E1408" s="26">
        <v>7894</v>
      </c>
      <c r="F1408" s="27" t="s">
        <v>1544</v>
      </c>
      <c r="G1408" s="26">
        <f t="shared" si="21"/>
        <v>7623.8239680554288</v>
      </c>
    </row>
    <row r="1409" spans="1:7" x14ac:dyDescent="0.2">
      <c r="A1409" s="26">
        <v>264</v>
      </c>
      <c r="B1409" s="26">
        <v>272</v>
      </c>
      <c r="C1409" s="30">
        <f>(A1409+B1409)/2</f>
        <v>268</v>
      </c>
      <c r="D1409" s="26">
        <f>0+( 3.148796E-14*F1409^4 - 0.000000001599551*F1409^3 + 0.000008572199*F1409^2 - 0.007282154* F1409 + 267.7917)</f>
        <v>270.18372093600766</v>
      </c>
      <c r="E1409" s="26">
        <v>7928</v>
      </c>
      <c r="F1409" s="27" t="s">
        <v>1545</v>
      </c>
      <c r="G1409" s="26">
        <f t="shared" si="21"/>
        <v>7657.8162790639926</v>
      </c>
    </row>
    <row r="1410" spans="1:7" x14ac:dyDescent="0.2">
      <c r="A1410" s="26">
        <v>268</v>
      </c>
      <c r="B1410" s="26">
        <v>267</v>
      </c>
      <c r="C1410" s="30">
        <f>(A1410+B1410)/2</f>
        <v>267.5</v>
      </c>
      <c r="D1410" s="26">
        <f>0+( 3.148796E-14*F1410^4 - 0.000000001599551*F1410^3 + 0.000008572199*F1410^2 - 0.007282154* F1410 + 267.7917)</f>
        <v>270.1914143164542</v>
      </c>
      <c r="E1410" s="26">
        <v>7949</v>
      </c>
      <c r="F1410" s="27" t="s">
        <v>1546</v>
      </c>
      <c r="G1410" s="26">
        <f t="shared" si="21"/>
        <v>7678.808585683546</v>
      </c>
    </row>
    <row r="1411" spans="1:7" x14ac:dyDescent="0.2">
      <c r="A1411" s="26">
        <v>271</v>
      </c>
      <c r="B1411" s="26">
        <v>267</v>
      </c>
      <c r="C1411" s="30">
        <f>(A1411+B1411)/2</f>
        <v>269</v>
      </c>
      <c r="D1411" s="26">
        <f>0+( 3.148796E-14*F1411^4 - 0.000000001599551*F1411^3 + 0.000008572199*F1411^2 - 0.007282154* F1411 + 267.7917)</f>
        <v>270.19911207737698</v>
      </c>
      <c r="E1411" s="26">
        <v>7938</v>
      </c>
      <c r="F1411" s="27" t="s">
        <v>1547</v>
      </c>
      <c r="G1411" s="26">
        <f t="shared" ref="G1411:G1474" si="22">(E1411-D1411)</f>
        <v>7667.8008879226227</v>
      </c>
    </row>
    <row r="1412" spans="1:7" x14ac:dyDescent="0.2">
      <c r="A1412" s="26">
        <v>270</v>
      </c>
      <c r="B1412" s="26">
        <v>265</v>
      </c>
      <c r="C1412" s="30">
        <f>(A1412+B1412)/2</f>
        <v>267.5</v>
      </c>
      <c r="D1412" s="26">
        <f>0+( 3.148796E-14*F1412^4 - 0.000000001599551*F1412^3 + 0.000008572199*F1412^2 - 0.007282154* F1412 + 267.7917)</f>
        <v>270.20681421024301</v>
      </c>
      <c r="E1412" s="26">
        <v>7936</v>
      </c>
      <c r="F1412" s="27" t="s">
        <v>1548</v>
      </c>
      <c r="G1412" s="26">
        <f t="shared" si="22"/>
        <v>7665.7931857897565</v>
      </c>
    </row>
    <row r="1413" spans="1:7" x14ac:dyDescent="0.2">
      <c r="A1413" s="26">
        <v>266</v>
      </c>
      <c r="B1413" s="26">
        <v>269</v>
      </c>
      <c r="C1413" s="30">
        <f>(A1413+B1413)/2</f>
        <v>267.5</v>
      </c>
      <c r="D1413" s="26">
        <f>0+( 3.148796E-14*F1413^4 - 0.000000001599551*F1413^3 + 0.000008572199*F1413^2 - 0.007282154* F1413 + 267.7917)</f>
        <v>270.2145207065202</v>
      </c>
      <c r="E1413" s="26">
        <v>7938</v>
      </c>
      <c r="F1413" s="27" t="s">
        <v>1549</v>
      </c>
      <c r="G1413" s="26">
        <f t="shared" si="22"/>
        <v>7667.7854792934795</v>
      </c>
    </row>
    <row r="1414" spans="1:7" x14ac:dyDescent="0.2">
      <c r="A1414" s="26">
        <v>259</v>
      </c>
      <c r="B1414" s="26">
        <v>273</v>
      </c>
      <c r="C1414" s="30">
        <f>(A1414+B1414)/2</f>
        <v>266</v>
      </c>
      <c r="D1414" s="26">
        <f>0+( 3.148796E-14*F1414^4 - 0.000000001599551*F1414^3 + 0.000008572199*F1414^2 - 0.007282154* F1414 + 267.7917)</f>
        <v>270.22223155767722</v>
      </c>
      <c r="E1414" s="26">
        <v>7925</v>
      </c>
      <c r="F1414" s="27" t="s">
        <v>1550</v>
      </c>
      <c r="G1414" s="26">
        <f t="shared" si="22"/>
        <v>7654.7777684423227</v>
      </c>
    </row>
    <row r="1415" spans="1:7" x14ac:dyDescent="0.2">
      <c r="A1415" s="26">
        <v>262</v>
      </c>
      <c r="B1415" s="26">
        <v>269</v>
      </c>
      <c r="C1415" s="30">
        <f>(A1415+B1415)/2</f>
        <v>265.5</v>
      </c>
      <c r="D1415" s="26">
        <f>0+( 3.148796E-14*F1415^4 - 0.000000001599551*F1415^3 + 0.000008572199*F1415^2 - 0.007282154* F1415 + 267.7917)</f>
        <v>270.22994675518333</v>
      </c>
      <c r="E1415" s="26">
        <v>7906</v>
      </c>
      <c r="F1415" s="27" t="s">
        <v>1551</v>
      </c>
      <c r="G1415" s="26">
        <f t="shared" si="22"/>
        <v>7635.7700532448171</v>
      </c>
    </row>
    <row r="1416" spans="1:7" x14ac:dyDescent="0.2">
      <c r="A1416" s="26">
        <v>271</v>
      </c>
      <c r="B1416" s="26">
        <v>267</v>
      </c>
      <c r="C1416" s="30">
        <f>(A1416+B1416)/2</f>
        <v>269</v>
      </c>
      <c r="D1416" s="26">
        <f>0+( 3.148796E-14*F1416^4 - 0.000000001599551*F1416^3 + 0.000008572199*F1416^2 - 0.007282154* F1416 + 267.7917)</f>
        <v>270.2376662905088</v>
      </c>
      <c r="E1416" s="26">
        <v>7885</v>
      </c>
      <c r="F1416" s="27" t="s">
        <v>1552</v>
      </c>
      <c r="G1416" s="26">
        <f t="shared" si="22"/>
        <v>7614.762333709491</v>
      </c>
    </row>
    <row r="1417" spans="1:7" x14ac:dyDescent="0.2">
      <c r="A1417" s="26">
        <v>272</v>
      </c>
      <c r="B1417" s="26">
        <v>273</v>
      </c>
      <c r="C1417" s="30">
        <f>(A1417+B1417)/2</f>
        <v>272.5</v>
      </c>
      <c r="D1417" s="26">
        <f>0+( 3.148796E-14*F1417^4 - 0.000000001599551*F1417^3 + 0.000008572199*F1417^2 - 0.007282154* F1417 + 267.7917)</f>
        <v>270.24539015512443</v>
      </c>
      <c r="E1417" s="26">
        <v>7870</v>
      </c>
      <c r="F1417" s="27" t="s">
        <v>1553</v>
      </c>
      <c r="G1417" s="26">
        <f t="shared" si="22"/>
        <v>7599.7546098448756</v>
      </c>
    </row>
    <row r="1418" spans="1:7" x14ac:dyDescent="0.2">
      <c r="A1418" s="26">
        <v>269</v>
      </c>
      <c r="B1418" s="26">
        <v>276</v>
      </c>
      <c r="C1418" s="30">
        <f>(A1418+B1418)/2</f>
        <v>272.5</v>
      </c>
      <c r="D1418" s="26">
        <f>0+( 3.148796E-14*F1418^4 - 0.000000001599551*F1418^3 + 0.000008572199*F1418^2 - 0.007282154* F1418 + 267.7917)</f>
        <v>270.25311834050194</v>
      </c>
      <c r="E1418" s="26">
        <v>7874</v>
      </c>
      <c r="F1418" s="27" t="s">
        <v>1554</v>
      </c>
      <c r="G1418" s="26">
        <f t="shared" si="22"/>
        <v>7603.7468816594983</v>
      </c>
    </row>
    <row r="1419" spans="1:7" x14ac:dyDescent="0.2">
      <c r="A1419" s="26">
        <v>268</v>
      </c>
      <c r="B1419" s="26">
        <v>277</v>
      </c>
      <c r="C1419" s="30">
        <f>(A1419+B1419)/2</f>
        <v>272.5</v>
      </c>
      <c r="D1419" s="26">
        <f>0+( 3.148796E-14*F1419^4 - 0.000000001599551*F1419^3 + 0.000008572199*F1419^2 - 0.007282154* F1419 + 267.7917)</f>
        <v>270.2608508381137</v>
      </c>
      <c r="E1419" s="26">
        <v>7871</v>
      </c>
      <c r="F1419" s="27" t="s">
        <v>1555</v>
      </c>
      <c r="G1419" s="26">
        <f t="shared" si="22"/>
        <v>7600.7391491618864</v>
      </c>
    </row>
    <row r="1420" spans="1:7" x14ac:dyDescent="0.2">
      <c r="A1420" s="26">
        <v>267</v>
      </c>
      <c r="B1420" s="26">
        <v>277</v>
      </c>
      <c r="C1420" s="30">
        <f>(A1420+B1420)/2</f>
        <v>272</v>
      </c>
      <c r="D1420" s="26">
        <f>0+( 3.148796E-14*F1420^4 - 0.000000001599551*F1420^3 + 0.000008572199*F1420^2 - 0.007282154* F1420 + 267.7917)</f>
        <v>270.26858763943284</v>
      </c>
      <c r="E1420" s="26">
        <v>7834</v>
      </c>
      <c r="F1420" s="27" t="s">
        <v>1556</v>
      </c>
      <c r="G1420" s="26">
        <f t="shared" si="22"/>
        <v>7563.7314123605674</v>
      </c>
    </row>
    <row r="1421" spans="1:7" x14ac:dyDescent="0.2">
      <c r="A1421" s="26">
        <v>265</v>
      </c>
      <c r="B1421" s="26">
        <v>269</v>
      </c>
      <c r="C1421" s="30">
        <f>(A1421+B1421)/2</f>
        <v>267</v>
      </c>
      <c r="D1421" s="26">
        <f>0+( 3.148796E-14*F1421^4 - 0.000000001599551*F1421^3 + 0.000008572199*F1421^2 - 0.007282154* F1421 + 267.7917)</f>
        <v>270.27632873593325</v>
      </c>
      <c r="E1421" s="26">
        <v>7782</v>
      </c>
      <c r="F1421" s="27" t="s">
        <v>1557</v>
      </c>
      <c r="G1421" s="26">
        <f t="shared" si="22"/>
        <v>7511.723671264067</v>
      </c>
    </row>
    <row r="1422" spans="1:7" x14ac:dyDescent="0.2">
      <c r="A1422" s="26">
        <v>262</v>
      </c>
      <c r="B1422" s="26">
        <v>263</v>
      </c>
      <c r="C1422" s="30">
        <f>(A1422+B1422)/2</f>
        <v>262.5</v>
      </c>
      <c r="D1422" s="26">
        <f>0+( 3.148796E-14*F1422^4 - 0.000000001599551*F1422^3 + 0.000008572199*F1422^2 - 0.007282154* F1422 + 267.7917)</f>
        <v>270.28407411908972</v>
      </c>
      <c r="E1422" s="26">
        <v>7737</v>
      </c>
      <c r="F1422" s="27" t="s">
        <v>1558</v>
      </c>
      <c r="G1422" s="26">
        <f t="shared" si="22"/>
        <v>7466.7159258809106</v>
      </c>
    </row>
    <row r="1423" spans="1:7" x14ac:dyDescent="0.2">
      <c r="A1423" s="26">
        <v>260</v>
      </c>
      <c r="B1423" s="26">
        <v>270</v>
      </c>
      <c r="C1423" s="30">
        <f>(A1423+B1423)/2</f>
        <v>265</v>
      </c>
      <c r="D1423" s="26">
        <f>0+( 3.148796E-14*F1423^4 - 0.000000001599551*F1423^3 + 0.000008572199*F1423^2 - 0.007282154* F1423 + 267.7917)</f>
        <v>270.29182378037757</v>
      </c>
      <c r="E1423" s="26">
        <v>7697</v>
      </c>
      <c r="F1423" s="27" t="s">
        <v>1559</v>
      </c>
      <c r="G1423" s="26">
        <f t="shared" si="22"/>
        <v>7426.7081762196221</v>
      </c>
    </row>
    <row r="1424" spans="1:7" x14ac:dyDescent="0.2">
      <c r="A1424" s="26">
        <v>265</v>
      </c>
      <c r="B1424" s="26">
        <v>277</v>
      </c>
      <c r="C1424" s="30">
        <f>(A1424+B1424)/2</f>
        <v>271</v>
      </c>
      <c r="D1424" s="26">
        <f>0+( 3.148796E-14*F1424^4 - 0.000000001599551*F1424^3 + 0.000008572199*F1424^2 - 0.007282154* F1424 + 267.7917)</f>
        <v>270.299577711273</v>
      </c>
      <c r="E1424" s="26">
        <v>7651</v>
      </c>
      <c r="F1424" s="27" t="s">
        <v>1560</v>
      </c>
      <c r="G1424" s="26">
        <f t="shared" si="22"/>
        <v>7380.7004222887272</v>
      </c>
    </row>
    <row r="1425" spans="1:7" x14ac:dyDescent="0.2">
      <c r="A1425" s="26">
        <v>270</v>
      </c>
      <c r="B1425" s="26">
        <v>278</v>
      </c>
      <c r="C1425" s="30">
        <f>(A1425+B1425)/2</f>
        <v>274</v>
      </c>
      <c r="D1425" s="26">
        <f>0+( 3.148796E-14*F1425^4 - 0.000000001599551*F1425^3 + 0.000008572199*F1425^2 - 0.007282154* F1425 + 267.7917)</f>
        <v>270.30733590325303</v>
      </c>
      <c r="E1425" s="26">
        <v>7594</v>
      </c>
      <c r="F1425" s="27" t="s">
        <v>1561</v>
      </c>
      <c r="G1425" s="26">
        <f t="shared" si="22"/>
        <v>7323.6926640967467</v>
      </c>
    </row>
    <row r="1426" spans="1:7" x14ac:dyDescent="0.2">
      <c r="A1426" s="26">
        <v>271</v>
      </c>
      <c r="B1426" s="26">
        <v>275</v>
      </c>
      <c r="C1426" s="30">
        <f>(A1426+B1426)/2</f>
        <v>273</v>
      </c>
      <c r="D1426" s="26">
        <f>0+( 3.148796E-14*F1426^4 - 0.000000001599551*F1426^3 + 0.000008572199*F1426^2 - 0.007282154* F1426 + 267.7917)</f>
        <v>270.31509834779524</v>
      </c>
      <c r="E1426" s="26">
        <v>7527</v>
      </c>
      <c r="F1426" s="27" t="s">
        <v>1562</v>
      </c>
      <c r="G1426" s="26">
        <f t="shared" si="22"/>
        <v>7256.6849016522046</v>
      </c>
    </row>
    <row r="1427" spans="1:7" x14ac:dyDescent="0.2">
      <c r="A1427" s="26">
        <v>276</v>
      </c>
      <c r="B1427" s="26">
        <v>270</v>
      </c>
      <c r="C1427" s="30">
        <f>(A1427+B1427)/2</f>
        <v>273</v>
      </c>
      <c r="D1427" s="26">
        <f>0+( 3.148796E-14*F1427^4 - 0.000000001599551*F1427^3 + 0.000008572199*F1427^2 - 0.007282154* F1427 + 267.7917)</f>
        <v>270.32286503637812</v>
      </c>
      <c r="E1427" s="26">
        <v>7473</v>
      </c>
      <c r="F1427" s="27" t="s">
        <v>1563</v>
      </c>
      <c r="G1427" s="26">
        <f t="shared" si="22"/>
        <v>7202.6771349636219</v>
      </c>
    </row>
    <row r="1428" spans="1:7" x14ac:dyDescent="0.2">
      <c r="A1428" s="26">
        <v>279</v>
      </c>
      <c r="B1428" s="26">
        <v>264</v>
      </c>
      <c r="C1428" s="30">
        <f>(A1428+B1428)/2</f>
        <v>271.5</v>
      </c>
      <c r="D1428" s="26">
        <f>0+( 3.148796E-14*F1428^4 - 0.000000001599551*F1428^3 + 0.000008572199*F1428^2 - 0.007282154* F1428 + 267.7917)</f>
        <v>270.33063596048089</v>
      </c>
      <c r="E1428" s="26">
        <v>7468</v>
      </c>
      <c r="F1428" s="27" t="s">
        <v>1564</v>
      </c>
      <c r="G1428" s="26">
        <f t="shared" si="22"/>
        <v>7197.6693640395188</v>
      </c>
    </row>
    <row r="1429" spans="1:7" x14ac:dyDescent="0.2">
      <c r="A1429" s="26">
        <v>276</v>
      </c>
      <c r="B1429" s="26">
        <v>264</v>
      </c>
      <c r="C1429" s="30">
        <f>(A1429+B1429)/2</f>
        <v>270</v>
      </c>
      <c r="D1429" s="26">
        <f>0+( 3.148796E-14*F1429^4 - 0.000000001599551*F1429^3 + 0.000008572199*F1429^2 - 0.007282154* F1429 + 267.7917)</f>
        <v>270.33841111158347</v>
      </c>
      <c r="E1429" s="26">
        <v>7508</v>
      </c>
      <c r="F1429" s="27" t="s">
        <v>1565</v>
      </c>
      <c r="G1429" s="26">
        <f t="shared" si="22"/>
        <v>7237.6615888884162</v>
      </c>
    </row>
    <row r="1430" spans="1:7" x14ac:dyDescent="0.2">
      <c r="A1430" s="26">
        <v>274</v>
      </c>
      <c r="B1430" s="26">
        <v>266</v>
      </c>
      <c r="C1430" s="30">
        <f>(A1430+B1430)/2</f>
        <v>270</v>
      </c>
      <c r="D1430" s="26">
        <f>0+( 3.148796E-14*F1430^4 - 0.000000001599551*F1430^3 + 0.000008572199*F1430^2 - 0.007282154* F1430 + 267.7917)</f>
        <v>270.34619048116662</v>
      </c>
      <c r="E1430" s="26">
        <v>7523</v>
      </c>
      <c r="F1430" s="27" t="s">
        <v>1566</v>
      </c>
      <c r="G1430" s="26">
        <f t="shared" si="22"/>
        <v>7252.6538095188334</v>
      </c>
    </row>
    <row r="1431" spans="1:7" x14ac:dyDescent="0.2">
      <c r="A1431" s="26">
        <v>273</v>
      </c>
      <c r="B1431" s="26">
        <v>269</v>
      </c>
      <c r="C1431" s="30">
        <f>(A1431+B1431)/2</f>
        <v>271</v>
      </c>
      <c r="D1431" s="26">
        <f>0+( 3.148796E-14*F1431^4 - 0.000000001599551*F1431^3 + 0.000008572199*F1431^2 - 0.007282154* F1431 + 267.7917)</f>
        <v>270.35397406071178</v>
      </c>
      <c r="E1431" s="26">
        <v>7487</v>
      </c>
      <c r="F1431" s="27" t="s">
        <v>1567</v>
      </c>
      <c r="G1431" s="26">
        <f t="shared" si="22"/>
        <v>7216.6460259392879</v>
      </c>
    </row>
    <row r="1432" spans="1:7" x14ac:dyDescent="0.2">
      <c r="A1432" s="26">
        <v>268</v>
      </c>
      <c r="B1432" s="26">
        <v>271</v>
      </c>
      <c r="C1432" s="30">
        <f>(A1432+B1432)/2</f>
        <v>269.5</v>
      </c>
      <c r="D1432" s="26">
        <f>0+( 3.148796E-14*F1432^4 - 0.000000001599551*F1432^3 + 0.000008572199*F1432^2 - 0.007282154* F1432 + 267.7917)</f>
        <v>270.36176184170125</v>
      </c>
      <c r="E1432" s="26">
        <v>7441</v>
      </c>
      <c r="F1432" s="27" t="s">
        <v>1568</v>
      </c>
      <c r="G1432" s="26">
        <f t="shared" si="22"/>
        <v>7170.6382381582989</v>
      </c>
    </row>
    <row r="1433" spans="1:7" x14ac:dyDescent="0.2">
      <c r="A1433" s="26">
        <v>270</v>
      </c>
      <c r="B1433" s="26">
        <v>271</v>
      </c>
      <c r="C1433" s="30">
        <f>(A1433+B1433)/2</f>
        <v>270.5</v>
      </c>
      <c r="D1433" s="26">
        <f>0+( 3.148796E-14*F1433^4 - 0.000000001599551*F1433^3 + 0.000008572199*F1433^2 - 0.007282154* F1433 + 267.7917)</f>
        <v>270.36955381561791</v>
      </c>
      <c r="E1433" s="26">
        <v>7403</v>
      </c>
      <c r="F1433" s="27" t="s">
        <v>1569</v>
      </c>
      <c r="G1433" s="26">
        <f t="shared" si="22"/>
        <v>7132.630446184382</v>
      </c>
    </row>
    <row r="1434" spans="1:7" x14ac:dyDescent="0.2">
      <c r="A1434" s="26">
        <v>277</v>
      </c>
      <c r="B1434" s="26">
        <v>270</v>
      </c>
      <c r="C1434" s="30">
        <f>(A1434+B1434)/2</f>
        <v>273.5</v>
      </c>
      <c r="D1434" s="26">
        <f>0+( 3.148796E-14*F1434^4 - 0.000000001599551*F1434^3 + 0.000008572199*F1434^2 - 0.007282154* F1434 + 267.7917)</f>
        <v>270.37734997394557</v>
      </c>
      <c r="E1434" s="26">
        <v>7370</v>
      </c>
      <c r="F1434" s="27" t="s">
        <v>1570</v>
      </c>
      <c r="G1434" s="26">
        <f t="shared" si="22"/>
        <v>7099.6226500260545</v>
      </c>
    </row>
    <row r="1435" spans="1:7" x14ac:dyDescent="0.2">
      <c r="A1435" s="26">
        <v>274</v>
      </c>
      <c r="B1435" s="26">
        <v>269</v>
      </c>
      <c r="C1435" s="30">
        <f>(A1435+B1435)/2</f>
        <v>271.5</v>
      </c>
      <c r="D1435" s="26">
        <f>0+( 3.148796E-14*F1435^4 - 0.000000001599551*F1435^3 + 0.000008572199*F1435^2 - 0.007282154* F1435 + 267.7917)</f>
        <v>270.38515030816865</v>
      </c>
      <c r="E1435" s="26">
        <v>7354</v>
      </c>
      <c r="F1435" s="27" t="s">
        <v>1571</v>
      </c>
      <c r="G1435" s="26">
        <f t="shared" si="22"/>
        <v>7083.6148496918313</v>
      </c>
    </row>
    <row r="1436" spans="1:7" x14ac:dyDescent="0.2">
      <c r="A1436" s="26">
        <v>270</v>
      </c>
      <c r="B1436" s="26">
        <v>265</v>
      </c>
      <c r="C1436" s="30">
        <f>(A1436+B1436)/2</f>
        <v>267.5</v>
      </c>
      <c r="D1436" s="26">
        <f>0+( 3.148796E-14*F1436^4 - 0.000000001599551*F1436^3 + 0.000008572199*F1436^2 - 0.007282154* F1436 + 267.7917)</f>
        <v>270.3929548097725</v>
      </c>
      <c r="E1436" s="26">
        <v>7346</v>
      </c>
      <c r="F1436" s="27" t="s">
        <v>1572</v>
      </c>
      <c r="G1436" s="26">
        <f t="shared" si="22"/>
        <v>7075.6070451902278</v>
      </c>
    </row>
    <row r="1437" spans="1:7" x14ac:dyDescent="0.2">
      <c r="A1437" s="26">
        <v>276</v>
      </c>
      <c r="B1437" s="26">
        <v>265</v>
      </c>
      <c r="C1437" s="30">
        <f>(A1437+B1437)/2</f>
        <v>270.5</v>
      </c>
      <c r="D1437" s="26">
        <f>0+( 3.148796E-14*F1437^4 - 0.000000001599551*F1437^3 + 0.000008572199*F1437^2 - 0.007282154* F1437 + 267.7917)</f>
        <v>270.40076347024302</v>
      </c>
      <c r="E1437" s="26">
        <v>7313</v>
      </c>
      <c r="F1437" s="27" t="s">
        <v>1573</v>
      </c>
      <c r="G1437" s="26">
        <f t="shared" si="22"/>
        <v>7042.599236529757</v>
      </c>
    </row>
    <row r="1438" spans="1:7" x14ac:dyDescent="0.2">
      <c r="A1438" s="26">
        <v>282</v>
      </c>
      <c r="B1438" s="26">
        <v>269</v>
      </c>
      <c r="C1438" s="30">
        <f>(A1438+B1438)/2</f>
        <v>275.5</v>
      </c>
      <c r="D1438" s="26">
        <f>0+( 3.148796E-14*F1438^4 - 0.000000001599551*F1438^3 + 0.000008572199*F1438^2 - 0.007282154* F1438 + 267.7917)</f>
        <v>270.4085762810671</v>
      </c>
      <c r="E1438" s="26">
        <v>7269</v>
      </c>
      <c r="F1438" s="27" t="s">
        <v>1574</v>
      </c>
      <c r="G1438" s="26">
        <f t="shared" si="22"/>
        <v>6998.5914237189327</v>
      </c>
    </row>
    <row r="1439" spans="1:7" x14ac:dyDescent="0.2">
      <c r="A1439" s="26">
        <v>277</v>
      </c>
      <c r="B1439" s="26">
        <v>266</v>
      </c>
      <c r="C1439" s="30">
        <f>(A1439+B1439)/2</f>
        <v>271.5</v>
      </c>
      <c r="D1439" s="26">
        <f>0+( 3.148796E-14*F1439^4 - 0.000000001599551*F1439^3 + 0.000008572199*F1439^2 - 0.007282154* F1439 + 267.7917)</f>
        <v>270.41639323373215</v>
      </c>
      <c r="E1439" s="26">
        <v>7270</v>
      </c>
      <c r="F1439" s="27" t="s">
        <v>1575</v>
      </c>
      <c r="G1439" s="26">
        <f t="shared" si="22"/>
        <v>6999.5836067662676</v>
      </c>
    </row>
    <row r="1440" spans="1:7" x14ac:dyDescent="0.2">
      <c r="A1440" s="26">
        <v>269</v>
      </c>
      <c r="B1440" s="26">
        <v>257</v>
      </c>
      <c r="C1440" s="30">
        <f>(A1440+B1440)/2</f>
        <v>263</v>
      </c>
      <c r="D1440" s="26">
        <f>0+( 3.148796E-14*F1440^4 - 0.000000001599551*F1440^3 + 0.000008572199*F1440^2 - 0.007282154* F1440 + 267.7917)</f>
        <v>270.42421431972645</v>
      </c>
      <c r="E1440" s="26">
        <v>7324</v>
      </c>
      <c r="F1440" s="27" t="s">
        <v>1576</v>
      </c>
      <c r="G1440" s="26">
        <f t="shared" si="22"/>
        <v>7053.5757856802738</v>
      </c>
    </row>
    <row r="1441" spans="1:7" x14ac:dyDescent="0.2">
      <c r="A1441" s="26">
        <v>270</v>
      </c>
      <c r="B1441" s="26">
        <v>256</v>
      </c>
      <c r="C1441" s="30">
        <f>(A1441+B1441)/2</f>
        <v>263</v>
      </c>
      <c r="D1441" s="26">
        <f>0+( 3.148796E-14*F1441^4 - 0.000000001599551*F1441^3 + 0.000008572199*F1441^2 - 0.007282154* F1441 + 267.7917)</f>
        <v>270.4320395305391</v>
      </c>
      <c r="E1441" s="26">
        <v>7397</v>
      </c>
      <c r="F1441" s="27" t="s">
        <v>1577</v>
      </c>
      <c r="G1441" s="26">
        <f t="shared" si="22"/>
        <v>7126.5679604694606</v>
      </c>
    </row>
    <row r="1442" spans="1:7" x14ac:dyDescent="0.2">
      <c r="A1442" s="26">
        <v>278</v>
      </c>
      <c r="B1442" s="26">
        <v>268</v>
      </c>
      <c r="C1442" s="30">
        <f>(A1442+B1442)/2</f>
        <v>273</v>
      </c>
      <c r="D1442" s="26">
        <f>0+( 3.148796E-14*F1442^4 - 0.000000001599551*F1442^3 + 0.000008572199*F1442^2 - 0.007282154* F1442 + 267.7917)</f>
        <v>270.4398688576598</v>
      </c>
      <c r="E1442" s="26">
        <v>7477</v>
      </c>
      <c r="F1442" s="27" t="s">
        <v>1578</v>
      </c>
      <c r="G1442" s="26">
        <f t="shared" si="22"/>
        <v>7206.5601311423397</v>
      </c>
    </row>
    <row r="1443" spans="1:7" x14ac:dyDescent="0.2">
      <c r="A1443" s="26">
        <v>278</v>
      </c>
      <c r="B1443" s="26">
        <v>279</v>
      </c>
      <c r="C1443" s="30">
        <f>(A1443+B1443)/2</f>
        <v>278.5</v>
      </c>
      <c r="D1443" s="26">
        <f>0+( 3.148796E-14*F1443^4 - 0.000000001599551*F1443^3 + 0.000008572199*F1443^2 - 0.007282154* F1443 + 267.7917)</f>
        <v>270.44770229257915</v>
      </c>
      <c r="E1443" s="26">
        <v>7568</v>
      </c>
      <c r="F1443" s="27" t="s">
        <v>1579</v>
      </c>
      <c r="G1443" s="26">
        <f t="shared" si="22"/>
        <v>7297.5522977074206</v>
      </c>
    </row>
    <row r="1444" spans="1:7" x14ac:dyDescent="0.2">
      <c r="A1444" s="26">
        <v>267</v>
      </c>
      <c r="B1444" s="26">
        <v>278</v>
      </c>
      <c r="C1444" s="30">
        <f>(A1444+B1444)/2</f>
        <v>272.5</v>
      </c>
      <c r="D1444" s="26">
        <f>0+( 3.148796E-14*F1444^4 - 0.000000001599551*F1444^3 + 0.000008572199*F1444^2 - 0.007282154* F1444 + 267.7917)</f>
        <v>270.45553982678842</v>
      </c>
      <c r="E1444" s="26">
        <v>7648</v>
      </c>
      <c r="F1444" s="27" t="s">
        <v>1580</v>
      </c>
      <c r="G1444" s="26">
        <f t="shared" si="22"/>
        <v>7377.5444601732115</v>
      </c>
    </row>
    <row r="1445" spans="1:7" x14ac:dyDescent="0.2">
      <c r="A1445" s="26">
        <v>267</v>
      </c>
      <c r="B1445" s="26">
        <v>273</v>
      </c>
      <c r="C1445" s="30">
        <f>(A1445+B1445)/2</f>
        <v>270</v>
      </c>
      <c r="D1445" s="26">
        <f>0+( 3.148796E-14*F1445^4 - 0.000000001599551*F1445^3 + 0.000008572199*F1445^2 - 0.007282154* F1445 + 267.7917)</f>
        <v>270.46338145177964</v>
      </c>
      <c r="E1445" s="26">
        <v>7704</v>
      </c>
      <c r="F1445" s="27" t="s">
        <v>1581</v>
      </c>
      <c r="G1445" s="26">
        <f t="shared" si="22"/>
        <v>7433.5366185482208</v>
      </c>
    </row>
    <row r="1446" spans="1:7" x14ac:dyDescent="0.2">
      <c r="A1446" s="26">
        <v>278</v>
      </c>
      <c r="B1446" s="26">
        <v>275</v>
      </c>
      <c r="C1446" s="30">
        <f>(A1446+B1446)/2</f>
        <v>276.5</v>
      </c>
      <c r="D1446" s="26">
        <f>0+( 3.148796E-14*F1446^4 - 0.000000001599551*F1446^3 + 0.000008572199*F1446^2 - 0.007282154* F1446 + 267.7917)</f>
        <v>270.47122715904567</v>
      </c>
      <c r="E1446" s="26">
        <v>7749</v>
      </c>
      <c r="F1446" s="27" t="s">
        <v>1582</v>
      </c>
      <c r="G1446" s="26">
        <f t="shared" si="22"/>
        <v>7478.5287728409539</v>
      </c>
    </row>
    <row r="1447" spans="1:7" x14ac:dyDescent="0.2">
      <c r="A1447" s="26">
        <v>279</v>
      </c>
      <c r="B1447" s="26">
        <v>278</v>
      </c>
      <c r="C1447" s="30">
        <f>(A1447+B1447)/2</f>
        <v>278.5</v>
      </c>
      <c r="D1447" s="26">
        <f>0+( 3.148796E-14*F1447^4 - 0.000000001599551*F1447^3 + 0.000008572199*F1447^2 - 0.007282154* F1447 + 267.7917)</f>
        <v>270.47907694008006</v>
      </c>
      <c r="E1447" s="26">
        <v>7778</v>
      </c>
      <c r="F1447" s="27" t="s">
        <v>1583</v>
      </c>
      <c r="G1447" s="26">
        <f t="shared" si="22"/>
        <v>7507.5209230599203</v>
      </c>
    </row>
    <row r="1448" spans="1:7" x14ac:dyDescent="0.2">
      <c r="A1448" s="26">
        <v>276</v>
      </c>
      <c r="B1448" s="26">
        <v>273</v>
      </c>
      <c r="C1448" s="30">
        <f>(A1448+B1448)/2</f>
        <v>274.5</v>
      </c>
      <c r="D1448" s="26">
        <f>0+( 3.148796E-14*F1448^4 - 0.000000001599551*F1448^3 + 0.000008572199*F1448^2 - 0.007282154* F1448 + 267.7917)</f>
        <v>270.48693078637712</v>
      </c>
      <c r="E1448" s="26">
        <v>7804</v>
      </c>
      <c r="F1448" s="27" t="s">
        <v>1584</v>
      </c>
      <c r="G1448" s="26">
        <f t="shared" si="22"/>
        <v>7533.5130692136227</v>
      </c>
    </row>
    <row r="1449" spans="1:7" x14ac:dyDescent="0.2">
      <c r="A1449" s="26">
        <v>274</v>
      </c>
      <c r="B1449" s="26">
        <v>267</v>
      </c>
      <c r="C1449" s="30">
        <f>(A1449+B1449)/2</f>
        <v>270.5</v>
      </c>
      <c r="D1449" s="26">
        <f>0+( 3.148796E-14*F1449^4 - 0.000000001599551*F1449^3 + 0.000008572199*F1449^2 - 0.007282154* F1449 + 267.7917)</f>
        <v>270.49478868943186</v>
      </c>
      <c r="E1449" s="26">
        <v>7849</v>
      </c>
      <c r="F1449" s="27" t="s">
        <v>1585</v>
      </c>
      <c r="G1449" s="26">
        <f t="shared" si="22"/>
        <v>7578.5052113105685</v>
      </c>
    </row>
    <row r="1450" spans="1:7" x14ac:dyDescent="0.2">
      <c r="A1450" s="26">
        <v>266</v>
      </c>
      <c r="B1450" s="26">
        <v>273</v>
      </c>
      <c r="C1450" s="30">
        <f>(A1450+B1450)/2</f>
        <v>269.5</v>
      </c>
      <c r="D1450" s="26">
        <f>0+( 3.148796E-14*F1450^4 - 0.000000001599551*F1450^3 + 0.000008572199*F1450^2 - 0.007282154* F1450 + 267.7917)</f>
        <v>270.50265064074023</v>
      </c>
      <c r="E1450" s="26">
        <v>7875</v>
      </c>
      <c r="F1450" s="27" t="s">
        <v>1586</v>
      </c>
      <c r="G1450" s="26">
        <f t="shared" si="22"/>
        <v>7604.4973493592597</v>
      </c>
    </row>
    <row r="1451" spans="1:7" x14ac:dyDescent="0.2">
      <c r="A1451" s="26">
        <v>263</v>
      </c>
      <c r="B1451" s="26">
        <v>272</v>
      </c>
      <c r="C1451" s="30">
        <f>(A1451+B1451)/2</f>
        <v>267.5</v>
      </c>
      <c r="D1451" s="26">
        <f>0+( 3.148796E-14*F1451^4 - 0.000000001599551*F1451^3 + 0.000008572199*F1451^2 - 0.007282154* F1451 + 267.7917)</f>
        <v>270.51051663179874</v>
      </c>
      <c r="E1451" s="26">
        <v>7847</v>
      </c>
      <c r="F1451" s="27" t="s">
        <v>1587</v>
      </c>
      <c r="G1451" s="26">
        <f t="shared" si="22"/>
        <v>7576.489483368201</v>
      </c>
    </row>
    <row r="1452" spans="1:7" x14ac:dyDescent="0.2">
      <c r="A1452" s="26">
        <v>269</v>
      </c>
      <c r="B1452" s="26">
        <v>262</v>
      </c>
      <c r="C1452" s="30">
        <f>(A1452+B1452)/2</f>
        <v>265.5</v>
      </c>
      <c r="D1452" s="26">
        <f>0+( 3.148796E-14*F1452^4 - 0.000000001599551*F1452^3 + 0.000008572199*F1452^2 - 0.007282154* F1452 + 267.7917)</f>
        <v>270.51838665410475</v>
      </c>
      <c r="E1452" s="26">
        <v>7816</v>
      </c>
      <c r="F1452" s="27" t="s">
        <v>1588</v>
      </c>
      <c r="G1452" s="26">
        <f t="shared" si="22"/>
        <v>7545.4816133458953</v>
      </c>
    </row>
    <row r="1453" spans="1:7" x14ac:dyDescent="0.2">
      <c r="A1453" s="26">
        <v>270</v>
      </c>
      <c r="B1453" s="26">
        <v>263</v>
      </c>
      <c r="C1453" s="30">
        <f>(A1453+B1453)/2</f>
        <v>266.5</v>
      </c>
      <c r="D1453" s="26">
        <f>0+( 3.148796E-14*F1453^4 - 0.000000001599551*F1453^3 + 0.000008572199*F1453^2 - 0.007282154* F1453 + 267.7917)</f>
        <v>270.52626069915635</v>
      </c>
      <c r="E1453" s="26">
        <v>7814</v>
      </c>
      <c r="F1453" s="27" t="s">
        <v>1589</v>
      </c>
      <c r="G1453" s="26">
        <f t="shared" si="22"/>
        <v>7543.4737393008436</v>
      </c>
    </row>
    <row r="1454" spans="1:7" x14ac:dyDescent="0.2">
      <c r="A1454" s="26">
        <v>265</v>
      </c>
      <c r="B1454" s="26">
        <v>271</v>
      </c>
      <c r="C1454" s="30">
        <f>(A1454+B1454)/2</f>
        <v>268</v>
      </c>
      <c r="D1454" s="26">
        <f>0+( 3.148796E-14*F1454^4 - 0.000000001599551*F1454^3 + 0.000008572199*F1454^2 - 0.007282154* F1454 + 267.7917)</f>
        <v>270.5341387584524</v>
      </c>
      <c r="E1454" s="26">
        <v>7804</v>
      </c>
      <c r="F1454" s="27" t="s">
        <v>1590</v>
      </c>
      <c r="G1454" s="26">
        <f t="shared" si="22"/>
        <v>7533.4658612415478</v>
      </c>
    </row>
    <row r="1455" spans="1:7" x14ac:dyDescent="0.2">
      <c r="A1455" s="26">
        <v>269</v>
      </c>
      <c r="B1455" s="26">
        <v>269</v>
      </c>
      <c r="C1455" s="30">
        <f>(A1455+B1455)/2</f>
        <v>269</v>
      </c>
      <c r="D1455" s="26">
        <f>0+( 3.148796E-14*F1455^4 - 0.000000001599551*F1455^3 + 0.000008572199*F1455^2 - 0.007282154* F1455 + 267.7917)</f>
        <v>270.54202082349246</v>
      </c>
      <c r="E1455" s="26">
        <v>7767</v>
      </c>
      <c r="F1455" s="27" t="s">
        <v>1591</v>
      </c>
      <c r="G1455" s="26">
        <f t="shared" si="22"/>
        <v>7496.4579791765073</v>
      </c>
    </row>
    <row r="1456" spans="1:7" x14ac:dyDescent="0.2">
      <c r="A1456" s="26">
        <v>279</v>
      </c>
      <c r="B1456" s="26">
        <v>266</v>
      </c>
      <c r="C1456" s="30">
        <f>(A1456+B1456)/2</f>
        <v>272.5</v>
      </c>
      <c r="D1456" s="26">
        <f>0+( 3.148796E-14*F1456^4 - 0.000000001599551*F1456^3 + 0.000008572199*F1456^2 - 0.007282154* F1456 + 267.7917)</f>
        <v>270.54990688577698</v>
      </c>
      <c r="E1456" s="26">
        <v>7724</v>
      </c>
      <c r="F1456" s="27" t="s">
        <v>1592</v>
      </c>
      <c r="G1456" s="26">
        <f t="shared" si="22"/>
        <v>7453.4500931142229</v>
      </c>
    </row>
    <row r="1457" spans="1:7" x14ac:dyDescent="0.2">
      <c r="A1457" s="26">
        <v>285</v>
      </c>
      <c r="B1457" s="26">
        <v>270</v>
      </c>
      <c r="C1457" s="30">
        <f>(A1457+B1457)/2</f>
        <v>277.5</v>
      </c>
      <c r="D1457" s="26">
        <f>0+( 3.148796E-14*F1457^4 - 0.000000001599551*F1457^3 + 0.000008572199*F1457^2 - 0.007282154* F1457 + 267.7917)</f>
        <v>270.55779693680705</v>
      </c>
      <c r="E1457" s="26">
        <v>7689</v>
      </c>
      <c r="F1457" s="27" t="s">
        <v>1593</v>
      </c>
      <c r="G1457" s="26">
        <f t="shared" si="22"/>
        <v>7418.4422030631931</v>
      </c>
    </row>
    <row r="1458" spans="1:7" x14ac:dyDescent="0.2">
      <c r="A1458" s="26">
        <v>283</v>
      </c>
      <c r="B1458" s="26">
        <v>275</v>
      </c>
      <c r="C1458" s="30">
        <f>(A1458+B1458)/2</f>
        <v>279</v>
      </c>
      <c r="D1458" s="26">
        <f>0+( 3.148796E-14*F1458^4 - 0.000000001599551*F1458^3 + 0.000008572199*F1458^2 - 0.007282154* F1458 + 267.7917)</f>
        <v>270.56569096808454</v>
      </c>
      <c r="E1458" s="26">
        <v>7669</v>
      </c>
      <c r="F1458" s="27" t="s">
        <v>1594</v>
      </c>
      <c r="G1458" s="26">
        <f t="shared" si="22"/>
        <v>7398.4343090319153</v>
      </c>
    </row>
    <row r="1459" spans="1:7" x14ac:dyDescent="0.2">
      <c r="A1459" s="26">
        <v>279</v>
      </c>
      <c r="B1459" s="26">
        <v>277</v>
      </c>
      <c r="C1459" s="30">
        <f>(A1459+B1459)/2</f>
        <v>278</v>
      </c>
      <c r="D1459" s="26">
        <f>0+( 3.148796E-14*F1459^4 - 0.000000001599551*F1459^3 + 0.000008572199*F1459^2 - 0.007282154* F1459 + 267.7917)</f>
        <v>270.57358897111203</v>
      </c>
      <c r="E1459" s="26">
        <v>7647</v>
      </c>
      <c r="F1459" s="27" t="s">
        <v>1595</v>
      </c>
      <c r="G1459" s="26">
        <f t="shared" si="22"/>
        <v>7376.4264110288877</v>
      </c>
    </row>
    <row r="1460" spans="1:7" x14ac:dyDescent="0.2">
      <c r="A1460" s="26">
        <v>275</v>
      </c>
      <c r="B1460" s="26">
        <v>275</v>
      </c>
      <c r="C1460" s="30">
        <f>(A1460+B1460)/2</f>
        <v>275</v>
      </c>
      <c r="D1460" s="26">
        <f>0+( 3.148796E-14*F1460^4 - 0.000000001599551*F1460^3 + 0.000008572199*F1460^2 - 0.007282154* F1460 + 267.7917)</f>
        <v>270.58149093739297</v>
      </c>
      <c r="E1460" s="26">
        <v>7608</v>
      </c>
      <c r="F1460" s="27" t="s">
        <v>1596</v>
      </c>
      <c r="G1460" s="26">
        <f t="shared" si="22"/>
        <v>7337.418509062607</v>
      </c>
    </row>
    <row r="1461" spans="1:7" x14ac:dyDescent="0.2">
      <c r="A1461" s="26">
        <v>272</v>
      </c>
      <c r="B1461" s="26">
        <v>273</v>
      </c>
      <c r="C1461" s="30">
        <f>(A1461+B1461)/2</f>
        <v>272.5</v>
      </c>
      <c r="D1461" s="26">
        <f>0+( 3.148796E-14*F1461^4 - 0.000000001599551*F1461^3 + 0.000008572199*F1461^2 - 0.007282154* F1461 + 267.7917)</f>
        <v>270.58939685843154</v>
      </c>
      <c r="E1461" s="26">
        <v>7578</v>
      </c>
      <c r="F1461" s="27" t="s">
        <v>1597</v>
      </c>
      <c r="G1461" s="26">
        <f t="shared" si="22"/>
        <v>7307.4106031415686</v>
      </c>
    </row>
    <row r="1462" spans="1:7" x14ac:dyDescent="0.2">
      <c r="A1462" s="26">
        <v>272</v>
      </c>
      <c r="B1462" s="26">
        <v>275</v>
      </c>
      <c r="C1462" s="30">
        <f>(A1462+B1462)/2</f>
        <v>273.5</v>
      </c>
      <c r="D1462" s="26">
        <f>0+( 3.148796E-14*F1462^4 - 0.000000001599551*F1462^3 + 0.000008572199*F1462^2 - 0.007282154* F1462 + 267.7917)</f>
        <v>270.59730672573255</v>
      </c>
      <c r="E1462" s="26">
        <v>7546</v>
      </c>
      <c r="F1462" s="27" t="s">
        <v>1598</v>
      </c>
      <c r="G1462" s="26">
        <f t="shared" si="22"/>
        <v>7275.4026932742672</v>
      </c>
    </row>
    <row r="1463" spans="1:7" x14ac:dyDescent="0.2">
      <c r="A1463" s="26">
        <v>272</v>
      </c>
      <c r="B1463" s="26">
        <v>274</v>
      </c>
      <c r="C1463" s="30">
        <f>(A1463+B1463)/2</f>
        <v>273</v>
      </c>
      <c r="D1463" s="26">
        <f>0+( 3.148796E-14*F1463^4 - 0.000000001599551*F1463^3 + 0.000008572199*F1463^2 - 0.007282154* F1463 + 267.7917)</f>
        <v>270.60522053080166</v>
      </c>
      <c r="E1463" s="26">
        <v>7479</v>
      </c>
      <c r="F1463" s="27" t="s">
        <v>1599</v>
      </c>
      <c r="G1463" s="26">
        <f t="shared" si="22"/>
        <v>7208.3947794691985</v>
      </c>
    </row>
    <row r="1464" spans="1:7" x14ac:dyDescent="0.2">
      <c r="A1464" s="26">
        <v>268</v>
      </c>
      <c r="B1464" s="26">
        <v>268</v>
      </c>
      <c r="C1464" s="30">
        <f>(A1464+B1464)/2</f>
        <v>268</v>
      </c>
      <c r="D1464" s="26">
        <f>0+( 3.148796E-14*F1464^4 - 0.000000001599551*F1464^3 + 0.000008572199*F1464^2 - 0.007282154* F1464 + 267.7917)</f>
        <v>270.61313826514532</v>
      </c>
      <c r="E1464" s="26">
        <v>7413</v>
      </c>
      <c r="F1464" s="27" t="s">
        <v>1600</v>
      </c>
      <c r="G1464" s="26">
        <f t="shared" si="22"/>
        <v>7142.3868617348544</v>
      </c>
    </row>
    <row r="1465" spans="1:7" x14ac:dyDescent="0.2">
      <c r="A1465" s="26">
        <v>266</v>
      </c>
      <c r="B1465" s="26">
        <v>269</v>
      </c>
      <c r="C1465" s="30">
        <f>(A1465+B1465)/2</f>
        <v>267.5</v>
      </c>
      <c r="D1465" s="26">
        <f>0+( 3.148796E-14*F1465^4 - 0.000000001599551*F1465^3 + 0.000008572199*F1465^2 - 0.007282154* F1465 + 267.7917)</f>
        <v>270.62105992027074</v>
      </c>
      <c r="E1465" s="26">
        <v>7385</v>
      </c>
      <c r="F1465" s="27" t="s">
        <v>1601</v>
      </c>
      <c r="G1465" s="26">
        <f t="shared" si="22"/>
        <v>7114.3789400797295</v>
      </c>
    </row>
    <row r="1466" spans="1:7" x14ac:dyDescent="0.2">
      <c r="A1466" s="26">
        <v>270</v>
      </c>
      <c r="B1466" s="26">
        <v>278</v>
      </c>
      <c r="C1466" s="30">
        <f>(A1466+B1466)/2</f>
        <v>274</v>
      </c>
      <c r="D1466" s="26">
        <f>0+( 3.148796E-14*F1466^4 - 0.000000001599551*F1466^3 + 0.000008572199*F1466^2 - 0.007282154* F1466 + 267.7917)</f>
        <v>270.62898548768572</v>
      </c>
      <c r="E1466" s="26">
        <v>7346</v>
      </c>
      <c r="F1466" s="27" t="s">
        <v>1602</v>
      </c>
      <c r="G1466" s="26">
        <f t="shared" si="22"/>
        <v>7075.3710145123141</v>
      </c>
    </row>
    <row r="1467" spans="1:7" x14ac:dyDescent="0.2">
      <c r="A1467" s="26">
        <v>277</v>
      </c>
      <c r="B1467" s="26">
        <v>286</v>
      </c>
      <c r="C1467" s="30">
        <f>(A1467+B1467)/2</f>
        <v>281.5</v>
      </c>
      <c r="D1467" s="26">
        <f>0+( 3.148796E-14*F1467^4 - 0.000000001599551*F1467^3 + 0.000008572199*F1467^2 - 0.007282154* F1467 + 267.7917)</f>
        <v>270.63691495889901</v>
      </c>
      <c r="E1467" s="26">
        <v>7271</v>
      </c>
      <c r="F1467" s="27" t="s">
        <v>1603</v>
      </c>
      <c r="G1467" s="26">
        <f t="shared" si="22"/>
        <v>7000.3630850411009</v>
      </c>
    </row>
    <row r="1468" spans="1:7" x14ac:dyDescent="0.2">
      <c r="A1468" s="26">
        <v>277</v>
      </c>
      <c r="B1468" s="26">
        <v>285</v>
      </c>
      <c r="C1468" s="30">
        <f>(A1468+B1468)/2</f>
        <v>281</v>
      </c>
      <c r="D1468" s="26">
        <f>0+( 3.148796E-14*F1468^4 - 0.000000001599551*F1468^3 + 0.000008572199*F1468^2 - 0.007282154* F1468 + 267.7917)</f>
        <v>270.64484832542007</v>
      </c>
      <c r="E1468" s="26">
        <v>7209</v>
      </c>
      <c r="F1468" s="27" t="s">
        <v>1604</v>
      </c>
      <c r="G1468" s="26">
        <f t="shared" si="22"/>
        <v>6938.3551516745802</v>
      </c>
    </row>
    <row r="1469" spans="1:7" x14ac:dyDescent="0.2">
      <c r="A1469" s="26">
        <v>272</v>
      </c>
      <c r="B1469" s="26">
        <v>277</v>
      </c>
      <c r="C1469" s="30">
        <f>(A1469+B1469)/2</f>
        <v>274.5</v>
      </c>
      <c r="D1469" s="26">
        <f>0+( 3.148796E-14*F1469^4 - 0.000000001599551*F1469^3 + 0.000008572199*F1469^2 - 0.007282154* F1469 + 267.7917)</f>
        <v>270.65278557875905</v>
      </c>
      <c r="E1469" s="26">
        <v>7185</v>
      </c>
      <c r="F1469" s="27" t="s">
        <v>1605</v>
      </c>
      <c r="G1469" s="26">
        <f t="shared" si="22"/>
        <v>6914.347214421241</v>
      </c>
    </row>
    <row r="1470" spans="1:7" x14ac:dyDescent="0.2">
      <c r="A1470" s="26">
        <v>267</v>
      </c>
      <c r="B1470" s="26">
        <v>265</v>
      </c>
      <c r="C1470" s="30">
        <f>(A1470+B1470)/2</f>
        <v>266</v>
      </c>
      <c r="D1470" s="26">
        <f>0+( 3.148796E-14*F1470^4 - 0.000000001599551*F1470^3 + 0.000008572199*F1470^2 - 0.007282154* F1470 + 267.7917)</f>
        <v>270.6607267104269</v>
      </c>
      <c r="E1470" s="26">
        <v>7150</v>
      </c>
      <c r="F1470" s="27" t="s">
        <v>1606</v>
      </c>
      <c r="G1470" s="26">
        <f t="shared" si="22"/>
        <v>6879.3392732895727</v>
      </c>
    </row>
    <row r="1471" spans="1:7" x14ac:dyDescent="0.2">
      <c r="A1471" s="26">
        <v>264</v>
      </c>
      <c r="B1471" s="26">
        <v>257</v>
      </c>
      <c r="C1471" s="30">
        <f>(A1471+B1471)/2</f>
        <v>260.5</v>
      </c>
      <c r="D1471" s="26">
        <f>0+( 3.148796E-14*F1471^4 - 0.000000001599551*F1471^3 + 0.000008572199*F1471^2 - 0.007282154* F1471 + 267.7917)</f>
        <v>270.6686717119353</v>
      </c>
      <c r="E1471" s="26">
        <v>7071</v>
      </c>
      <c r="F1471" s="27" t="s">
        <v>1607</v>
      </c>
      <c r="G1471" s="26">
        <f t="shared" si="22"/>
        <v>6800.3313282880645</v>
      </c>
    </row>
    <row r="1472" spans="1:7" x14ac:dyDescent="0.2">
      <c r="A1472" s="26">
        <v>269</v>
      </c>
      <c r="B1472" s="26">
        <v>267</v>
      </c>
      <c r="C1472" s="30">
        <f>(A1472+B1472)/2</f>
        <v>268</v>
      </c>
      <c r="D1472" s="26">
        <f>0+( 3.148796E-14*F1472^4 - 0.000000001599551*F1472^3 + 0.000008572199*F1472^2 - 0.007282154* F1472 + 267.7917)</f>
        <v>270.67662057479674</v>
      </c>
      <c r="E1472" s="26">
        <v>6985</v>
      </c>
      <c r="F1472" s="27" t="s">
        <v>1608</v>
      </c>
      <c r="G1472" s="26">
        <f t="shared" si="22"/>
        <v>6714.3233794252028</v>
      </c>
    </row>
    <row r="1473" spans="1:7" x14ac:dyDescent="0.2">
      <c r="A1473" s="26">
        <v>277</v>
      </c>
      <c r="B1473" s="26">
        <v>278</v>
      </c>
      <c r="C1473" s="30">
        <f>(A1473+B1473)/2</f>
        <v>277.5</v>
      </c>
      <c r="D1473" s="26">
        <f>0+( 3.148796E-14*F1473^4 - 0.000000001599551*F1473^3 + 0.000008572199*F1473^2 - 0.007282154* F1473 + 267.7917)</f>
        <v>270.68457329052438</v>
      </c>
      <c r="E1473" s="26">
        <v>6926</v>
      </c>
      <c r="F1473" s="27" t="s">
        <v>1609</v>
      </c>
      <c r="G1473" s="26">
        <f t="shared" si="22"/>
        <v>6655.315426709476</v>
      </c>
    </row>
    <row r="1474" spans="1:7" x14ac:dyDescent="0.2">
      <c r="A1474" s="26">
        <v>281</v>
      </c>
      <c r="B1474" s="26">
        <v>277</v>
      </c>
      <c r="C1474" s="30">
        <f>(A1474+B1474)/2</f>
        <v>279</v>
      </c>
      <c r="D1474" s="26">
        <f>0+( 3.148796E-14*F1474^4 - 0.000000001599551*F1474^3 + 0.000008572199*F1474^2 - 0.007282154* F1474 + 267.7917)</f>
        <v>270.69252985063224</v>
      </c>
      <c r="E1474" s="26">
        <v>6878</v>
      </c>
      <c r="F1474" s="27" t="s">
        <v>1610</v>
      </c>
      <c r="G1474" s="26">
        <f t="shared" si="22"/>
        <v>6607.3074701493679</v>
      </c>
    </row>
    <row r="1475" spans="1:7" x14ac:dyDescent="0.2">
      <c r="A1475" s="26">
        <v>277</v>
      </c>
      <c r="B1475" s="26">
        <v>274</v>
      </c>
      <c r="C1475" s="30">
        <f>(A1475+B1475)/2</f>
        <v>275.5</v>
      </c>
      <c r="D1475" s="26">
        <f>0+( 3.148796E-14*F1475^4 - 0.000000001599551*F1475^3 + 0.000008572199*F1475^2 - 0.007282154* F1475 + 267.7917)</f>
        <v>270.70049024663507</v>
      </c>
      <c r="E1475" s="26">
        <v>6815</v>
      </c>
      <c r="F1475" s="27" t="s">
        <v>1611</v>
      </c>
      <c r="G1475" s="26">
        <f t="shared" ref="G1475:G1538" si="23">(E1475-D1475)</f>
        <v>6544.2995097533649</v>
      </c>
    </row>
    <row r="1476" spans="1:7" x14ac:dyDescent="0.2">
      <c r="A1476" s="26">
        <v>267</v>
      </c>
      <c r="B1476" s="26">
        <v>273</v>
      </c>
      <c r="C1476" s="30">
        <f>(A1476+B1476)/2</f>
        <v>270</v>
      </c>
      <c r="D1476" s="26">
        <f>0+( 3.148796E-14*F1476^4 - 0.000000001599551*F1476^3 + 0.000008572199*F1476^2 - 0.007282154* F1476 + 267.7917)</f>
        <v>270.70845447004825</v>
      </c>
      <c r="E1476" s="26">
        <v>6744</v>
      </c>
      <c r="F1476" s="27" t="s">
        <v>1612</v>
      </c>
      <c r="G1476" s="26">
        <f t="shared" si="23"/>
        <v>6473.2915455299517</v>
      </c>
    </row>
    <row r="1477" spans="1:7" x14ac:dyDescent="0.2">
      <c r="A1477" s="26">
        <v>259</v>
      </c>
      <c r="B1477" s="26">
        <v>273</v>
      </c>
      <c r="C1477" s="30">
        <f>(A1477+B1477)/2</f>
        <v>266</v>
      </c>
      <c r="D1477" s="26">
        <f>0+( 3.148796E-14*F1477^4 - 0.000000001599551*F1477^3 + 0.000008572199*F1477^2 - 0.007282154* F1477 + 267.7917)</f>
        <v>270.71642251238808</v>
      </c>
      <c r="E1477" s="26">
        <v>6692</v>
      </c>
      <c r="F1477" s="27" t="s">
        <v>1613</v>
      </c>
      <c r="G1477" s="26">
        <f t="shared" si="23"/>
        <v>6421.2835774876121</v>
      </c>
    </row>
    <row r="1478" spans="1:7" x14ac:dyDescent="0.2">
      <c r="A1478" s="26">
        <v>262</v>
      </c>
      <c r="B1478" s="26">
        <v>274</v>
      </c>
      <c r="C1478" s="30">
        <f>(A1478+B1478)/2</f>
        <v>268</v>
      </c>
      <c r="D1478" s="26">
        <f>0+( 3.148796E-14*F1478^4 - 0.000000001599551*F1478^3 + 0.000008572199*F1478^2 - 0.007282154* F1478 + 267.7917)</f>
        <v>270.72439436517158</v>
      </c>
      <c r="E1478" s="26">
        <v>6652</v>
      </c>
      <c r="F1478" s="27" t="s">
        <v>1614</v>
      </c>
      <c r="G1478" s="26">
        <f t="shared" si="23"/>
        <v>6381.275605634828</v>
      </c>
    </row>
    <row r="1479" spans="1:7" x14ac:dyDescent="0.2">
      <c r="A1479" s="26">
        <v>273</v>
      </c>
      <c r="B1479" s="26">
        <v>272</v>
      </c>
      <c r="C1479" s="30">
        <f>(A1479+B1479)/2</f>
        <v>272.5</v>
      </c>
      <c r="D1479" s="26">
        <f>0+( 3.148796E-14*F1479^4 - 0.000000001599551*F1479^3 + 0.000008572199*F1479^2 - 0.007282154* F1479 + 267.7917)</f>
        <v>270.7323700199164</v>
      </c>
      <c r="E1479" s="26">
        <v>6605</v>
      </c>
      <c r="F1479" s="27" t="s">
        <v>1615</v>
      </c>
      <c r="G1479" s="26">
        <f t="shared" si="23"/>
        <v>6334.2676299800833</v>
      </c>
    </row>
    <row r="1480" spans="1:7" x14ac:dyDescent="0.2">
      <c r="A1480" s="26">
        <v>277</v>
      </c>
      <c r="B1480" s="26">
        <v>268</v>
      </c>
      <c r="C1480" s="30">
        <f>(A1480+B1480)/2</f>
        <v>272.5</v>
      </c>
      <c r="D1480" s="26">
        <f>0+( 3.148796E-14*F1480^4 - 0.000000001599551*F1480^3 + 0.000008572199*F1480^2 - 0.007282154* F1480 + 267.7917)</f>
        <v>270.74034946814112</v>
      </c>
      <c r="E1480" s="26">
        <v>6564</v>
      </c>
      <c r="F1480" s="27" t="s">
        <v>1616</v>
      </c>
      <c r="G1480" s="26">
        <f t="shared" si="23"/>
        <v>6293.2596505318588</v>
      </c>
    </row>
    <row r="1481" spans="1:7" x14ac:dyDescent="0.2">
      <c r="A1481" s="26">
        <v>272</v>
      </c>
      <c r="B1481" s="26">
        <v>267</v>
      </c>
      <c r="C1481" s="30">
        <f>(A1481+B1481)/2</f>
        <v>269.5</v>
      </c>
      <c r="D1481" s="26">
        <f>0+( 3.148796E-14*F1481^4 - 0.000000001599551*F1481^3 + 0.000008572199*F1481^2 - 0.007282154* F1481 + 267.7917)</f>
        <v>270.74833270136497</v>
      </c>
      <c r="E1481" s="26">
        <v>6536</v>
      </c>
      <c r="F1481" s="27" t="s">
        <v>1617</v>
      </c>
      <c r="G1481" s="26">
        <f t="shared" si="23"/>
        <v>6265.2516672986349</v>
      </c>
    </row>
    <row r="1482" spans="1:7" x14ac:dyDescent="0.2">
      <c r="A1482" s="26">
        <v>266</v>
      </c>
      <c r="B1482" s="26">
        <v>273</v>
      </c>
      <c r="C1482" s="30">
        <f>(A1482+B1482)/2</f>
        <v>269.5</v>
      </c>
      <c r="D1482" s="26">
        <f>0+( 3.148796E-14*F1482^4 - 0.000000001599551*F1482^3 + 0.000008572199*F1482^2 - 0.007282154* F1482 + 267.7917)</f>
        <v>270.75631971110801</v>
      </c>
      <c r="E1482" s="26">
        <v>6508</v>
      </c>
      <c r="F1482" s="27" t="s">
        <v>1618</v>
      </c>
      <c r="G1482" s="26">
        <f t="shared" si="23"/>
        <v>6237.2436802888924</v>
      </c>
    </row>
    <row r="1483" spans="1:7" x14ac:dyDescent="0.2">
      <c r="A1483" s="26">
        <v>265</v>
      </c>
      <c r="B1483" s="26">
        <v>280</v>
      </c>
      <c r="C1483" s="30">
        <f>(A1483+B1483)/2</f>
        <v>272.5</v>
      </c>
      <c r="D1483" s="26">
        <f>0+( 3.148796E-14*F1483^4 - 0.000000001599551*F1483^3 + 0.000008572199*F1483^2 - 0.007282154* F1483 + 267.7917)</f>
        <v>270.76431048889089</v>
      </c>
      <c r="E1483" s="26">
        <v>6479</v>
      </c>
      <c r="F1483" s="27" t="s">
        <v>1619</v>
      </c>
      <c r="G1483" s="26">
        <f t="shared" si="23"/>
        <v>6208.2356895111088</v>
      </c>
    </row>
    <row r="1484" spans="1:7" x14ac:dyDescent="0.2">
      <c r="A1484" s="26">
        <v>265</v>
      </c>
      <c r="B1484" s="26">
        <v>271</v>
      </c>
      <c r="C1484" s="30">
        <f>(A1484+B1484)/2</f>
        <v>268</v>
      </c>
      <c r="D1484" s="26">
        <f>0+( 3.148796E-14*F1484^4 - 0.000000001599551*F1484^3 + 0.000008572199*F1484^2 - 0.007282154* F1484 + 267.7917)</f>
        <v>270.77230502623524</v>
      </c>
      <c r="E1484" s="26">
        <v>6459</v>
      </c>
      <c r="F1484" s="27" t="s">
        <v>1620</v>
      </c>
      <c r="G1484" s="26">
        <f t="shared" si="23"/>
        <v>6188.2276949737643</v>
      </c>
    </row>
    <row r="1485" spans="1:7" x14ac:dyDescent="0.2">
      <c r="A1485" s="26">
        <v>274</v>
      </c>
      <c r="B1485" s="26">
        <v>257</v>
      </c>
      <c r="C1485" s="30">
        <f>(A1485+B1485)/2</f>
        <v>265.5</v>
      </c>
      <c r="D1485" s="26">
        <f>0+( 3.148796E-14*F1485^4 - 0.000000001599551*F1485^3 + 0.000008572199*F1485^2 - 0.007282154* F1485 + 267.7917)</f>
        <v>270.78030331466334</v>
      </c>
      <c r="E1485" s="26">
        <v>6434</v>
      </c>
      <c r="F1485" s="27" t="s">
        <v>1621</v>
      </c>
      <c r="G1485" s="26">
        <f t="shared" si="23"/>
        <v>6163.2196966853371</v>
      </c>
    </row>
    <row r="1486" spans="1:7" x14ac:dyDescent="0.2">
      <c r="A1486" s="26">
        <v>284</v>
      </c>
      <c r="B1486" s="26">
        <v>267</v>
      </c>
      <c r="C1486" s="30">
        <f>(A1486+B1486)/2</f>
        <v>275.5</v>
      </c>
      <c r="D1486" s="26">
        <f>0+( 3.148796E-14*F1486^4 - 0.000000001599551*F1486^3 + 0.000008572199*F1486^2 - 0.007282154* F1486 + 267.7917)</f>
        <v>270.78830534569812</v>
      </c>
      <c r="E1486" s="26">
        <v>6402</v>
      </c>
      <c r="F1486" s="27" t="s">
        <v>1622</v>
      </c>
      <c r="G1486" s="26">
        <f t="shared" si="23"/>
        <v>6131.2116946543019</v>
      </c>
    </row>
    <row r="1487" spans="1:7" x14ac:dyDescent="0.2">
      <c r="A1487" s="26">
        <v>277</v>
      </c>
      <c r="B1487" s="26">
        <v>287</v>
      </c>
      <c r="C1487" s="30">
        <f>(A1487+B1487)/2</f>
        <v>282</v>
      </c>
      <c r="D1487" s="26">
        <f>0+( 3.148796E-14*F1487^4 - 0.000000001599551*F1487^3 + 0.000008572199*F1487^2 - 0.007282154* F1487 + 267.7917)</f>
        <v>270.79631111086348</v>
      </c>
      <c r="E1487" s="26">
        <v>6389</v>
      </c>
      <c r="F1487" s="27" t="s">
        <v>1623</v>
      </c>
      <c r="G1487" s="26">
        <f t="shared" si="23"/>
        <v>6118.2036888891362</v>
      </c>
    </row>
    <row r="1488" spans="1:7" x14ac:dyDescent="0.2">
      <c r="A1488" s="26">
        <v>264</v>
      </c>
      <c r="B1488" s="26">
        <v>283</v>
      </c>
      <c r="C1488" s="30">
        <f>(A1488+B1488)/2</f>
        <v>273.5</v>
      </c>
      <c r="D1488" s="26">
        <f>0+( 3.148796E-14*F1488^4 - 0.000000001599551*F1488^3 + 0.000008572199*F1488^2 - 0.007282154* F1488 + 267.7917)</f>
        <v>270.80432060168397</v>
      </c>
      <c r="E1488" s="26">
        <v>6384</v>
      </c>
      <c r="F1488" s="27" t="s">
        <v>1624</v>
      </c>
      <c r="G1488" s="26">
        <f t="shared" si="23"/>
        <v>6113.1956793983163</v>
      </c>
    </row>
    <row r="1489" spans="1:7" x14ac:dyDescent="0.2">
      <c r="A1489" s="26">
        <v>265</v>
      </c>
      <c r="B1489" s="26">
        <v>268</v>
      </c>
      <c r="C1489" s="30">
        <f>(A1489+B1489)/2</f>
        <v>266.5</v>
      </c>
      <c r="D1489" s="26">
        <f>0+( 3.148796E-14*F1489^4 - 0.000000001599551*F1489^3 + 0.000008572199*F1489^2 - 0.007282154* F1489 + 267.7917)</f>
        <v>270.81233380968479</v>
      </c>
      <c r="E1489" s="26">
        <v>6370</v>
      </c>
      <c r="F1489" s="27" t="s">
        <v>1625</v>
      </c>
      <c r="G1489" s="26">
        <f t="shared" si="23"/>
        <v>6099.1876661903152</v>
      </c>
    </row>
    <row r="1490" spans="1:7" x14ac:dyDescent="0.2">
      <c r="A1490" s="26">
        <v>272</v>
      </c>
      <c r="B1490" s="26">
        <v>269</v>
      </c>
      <c r="C1490" s="30">
        <f>(A1490+B1490)/2</f>
        <v>270.5</v>
      </c>
      <c r="D1490" s="26">
        <f>0+( 3.148796E-14*F1490^4 - 0.000000001599551*F1490^3 + 0.000008572199*F1490^2 - 0.007282154* F1490 + 267.7917)</f>
        <v>270.82035072639212</v>
      </c>
      <c r="E1490" s="26">
        <v>6361</v>
      </c>
      <c r="F1490" s="27" t="s">
        <v>1626</v>
      </c>
      <c r="G1490" s="26">
        <f t="shared" si="23"/>
        <v>6090.1796492736075</v>
      </c>
    </row>
    <row r="1491" spans="1:7" x14ac:dyDescent="0.2">
      <c r="A1491" s="26">
        <v>267</v>
      </c>
      <c r="B1491" s="26">
        <v>278</v>
      </c>
      <c r="C1491" s="30">
        <f>(A1491+B1491)/2</f>
        <v>272.5</v>
      </c>
      <c r="D1491" s="26">
        <f>0+( 3.148796E-14*F1491^4 - 0.000000001599551*F1491^3 + 0.000008572199*F1491^2 - 0.007282154* F1491 + 267.7917)</f>
        <v>270.82837134333272</v>
      </c>
      <c r="E1491" s="26">
        <v>6366</v>
      </c>
      <c r="F1491" s="27" t="s">
        <v>1627</v>
      </c>
      <c r="G1491" s="26">
        <f t="shared" si="23"/>
        <v>6095.1716286566671</v>
      </c>
    </row>
    <row r="1492" spans="1:7" x14ac:dyDescent="0.2">
      <c r="A1492" s="26">
        <v>253</v>
      </c>
      <c r="B1492" s="26">
        <v>281</v>
      </c>
      <c r="C1492" s="30">
        <f>(A1492+B1492)/2</f>
        <v>267</v>
      </c>
      <c r="D1492" s="26">
        <f>0+( 3.148796E-14*F1492^4 - 0.000000001599551*F1492^3 + 0.000008572199*F1492^2 - 0.007282154* F1492 + 267.7917)</f>
        <v>270.83639565203413</v>
      </c>
      <c r="E1492" s="26">
        <v>6407</v>
      </c>
      <c r="F1492" s="27" t="s">
        <v>1628</v>
      </c>
      <c r="G1492" s="26">
        <f t="shared" si="23"/>
        <v>6136.1636043479657</v>
      </c>
    </row>
    <row r="1493" spans="1:7" x14ac:dyDescent="0.2">
      <c r="A1493" s="26">
        <v>247</v>
      </c>
      <c r="B1493" s="26">
        <v>276</v>
      </c>
      <c r="C1493" s="30">
        <f>(A1493+B1493)/2</f>
        <v>261.5</v>
      </c>
      <c r="D1493" s="26">
        <f>0+( 3.148796E-14*F1493^4 - 0.000000001599551*F1493^3 + 0.000008572199*F1493^2 - 0.007282154* F1493 + 267.7917)</f>
        <v>270.84442364402469</v>
      </c>
      <c r="E1493" s="26">
        <v>6498</v>
      </c>
      <c r="F1493" s="27" t="s">
        <v>1629</v>
      </c>
      <c r="G1493" s="26">
        <f t="shared" si="23"/>
        <v>6227.1555763559754</v>
      </c>
    </row>
    <row r="1494" spans="1:7" x14ac:dyDescent="0.2">
      <c r="A1494" s="26">
        <v>258</v>
      </c>
      <c r="B1494" s="26">
        <v>263</v>
      </c>
      <c r="C1494" s="30">
        <f>(A1494+B1494)/2</f>
        <v>260.5</v>
      </c>
      <c r="D1494" s="26">
        <f>0+( 3.148796E-14*F1494^4 - 0.000000001599551*F1494^3 + 0.000008572199*F1494^2 - 0.007282154* F1494 + 267.7917)</f>
        <v>270.85245531083348</v>
      </c>
      <c r="E1494" s="26">
        <v>6618</v>
      </c>
      <c r="F1494" s="27" t="s">
        <v>1630</v>
      </c>
      <c r="G1494" s="26">
        <f t="shared" si="23"/>
        <v>6347.1475446891664</v>
      </c>
    </row>
    <row r="1495" spans="1:7" x14ac:dyDescent="0.2">
      <c r="A1495" s="26">
        <v>266</v>
      </c>
      <c r="B1495" s="26">
        <v>254</v>
      </c>
      <c r="C1495" s="30">
        <f>(A1495+B1495)/2</f>
        <v>260</v>
      </c>
      <c r="D1495" s="26">
        <f>0+( 3.148796E-14*F1495^4 - 0.000000001599551*F1495^3 + 0.000008572199*F1495^2 - 0.007282154* F1495 + 267.7917)</f>
        <v>270.86049064399043</v>
      </c>
      <c r="E1495" s="26">
        <v>6757</v>
      </c>
      <c r="F1495" s="27" t="s">
        <v>1631</v>
      </c>
      <c r="G1495" s="26">
        <f t="shared" si="23"/>
        <v>6486.1395093560095</v>
      </c>
    </row>
    <row r="1496" spans="1:7" x14ac:dyDescent="0.2">
      <c r="A1496" s="26">
        <v>261</v>
      </c>
      <c r="B1496" s="26">
        <v>259</v>
      </c>
      <c r="C1496" s="30">
        <f>(A1496+B1496)/2</f>
        <v>260</v>
      </c>
      <c r="D1496" s="26">
        <f>0+( 3.148796E-14*F1496^4 - 0.000000001599551*F1496^3 + 0.000008572199*F1496^2 - 0.007282154* F1496 + 267.7917)</f>
        <v>270.86852963502599</v>
      </c>
      <c r="E1496" s="26">
        <v>6896</v>
      </c>
      <c r="F1496" s="27" t="s">
        <v>1632</v>
      </c>
      <c r="G1496" s="26">
        <f t="shared" si="23"/>
        <v>6625.1314703649741</v>
      </c>
    </row>
    <row r="1497" spans="1:7" x14ac:dyDescent="0.2">
      <c r="A1497" s="26">
        <v>259</v>
      </c>
      <c r="B1497" s="26">
        <v>268</v>
      </c>
      <c r="C1497" s="30">
        <f>(A1497+B1497)/2</f>
        <v>263.5</v>
      </c>
      <c r="D1497" s="26">
        <f>0+( 3.148796E-14*F1497^4 - 0.000000001599551*F1497^3 + 0.000008572199*F1497^2 - 0.007282154* F1497 + 267.7917)</f>
        <v>270.87657227547157</v>
      </c>
      <c r="E1497" s="26">
        <v>7010</v>
      </c>
      <c r="F1497" s="27" t="s">
        <v>1633</v>
      </c>
      <c r="G1497" s="26">
        <f t="shared" si="23"/>
        <v>6739.1234277245285</v>
      </c>
    </row>
    <row r="1498" spans="1:7" x14ac:dyDescent="0.2">
      <c r="A1498" s="26">
        <v>271</v>
      </c>
      <c r="B1498" s="26">
        <v>276</v>
      </c>
      <c r="C1498" s="30">
        <f>(A1498+B1498)/2</f>
        <v>273.5</v>
      </c>
      <c r="D1498" s="26">
        <f>0+( 3.148796E-14*F1498^4 - 0.000000001599551*F1498^3 + 0.000008572199*F1498^2 - 0.007282154* F1498 + 267.7917)</f>
        <v>270.88461855685932</v>
      </c>
      <c r="E1498" s="26">
        <v>7123</v>
      </c>
      <c r="F1498" s="27" t="s">
        <v>1634</v>
      </c>
      <c r="G1498" s="26">
        <f t="shared" si="23"/>
        <v>6852.1153814431409</v>
      </c>
    </row>
    <row r="1499" spans="1:7" x14ac:dyDescent="0.2">
      <c r="A1499" s="26">
        <v>278</v>
      </c>
      <c r="B1499" s="26">
        <v>283</v>
      </c>
      <c r="C1499" s="30">
        <f>(A1499+B1499)/2</f>
        <v>280.5</v>
      </c>
      <c r="D1499" s="26">
        <f>0+( 3.148796E-14*F1499^4 - 0.000000001599551*F1499^3 + 0.000008572199*F1499^2 - 0.007282154* F1499 + 267.7917)</f>
        <v>270.89266847072201</v>
      </c>
      <c r="E1499" s="26">
        <v>7243</v>
      </c>
      <c r="F1499" s="27" t="s">
        <v>1635</v>
      </c>
      <c r="G1499" s="26">
        <f t="shared" si="23"/>
        <v>6972.1073315292779</v>
      </c>
    </row>
    <row r="1500" spans="1:7" x14ac:dyDescent="0.2">
      <c r="A1500" s="26">
        <v>271</v>
      </c>
      <c r="B1500" s="26">
        <v>285</v>
      </c>
      <c r="C1500" s="30">
        <f>(A1500+B1500)/2</f>
        <v>278</v>
      </c>
      <c r="D1500" s="26">
        <f>0+( 3.148796E-14*F1500^4 - 0.000000001599551*F1500^3 + 0.000008572199*F1500^2 - 0.007282154* F1500 + 267.7917)</f>
        <v>270.90072200859333</v>
      </c>
      <c r="E1500" s="26">
        <v>7335</v>
      </c>
      <c r="F1500" s="27" t="s">
        <v>1636</v>
      </c>
      <c r="G1500" s="26">
        <f t="shared" si="23"/>
        <v>7064.0992779914068</v>
      </c>
    </row>
    <row r="1501" spans="1:7" x14ac:dyDescent="0.2">
      <c r="A1501" s="26">
        <v>262</v>
      </c>
      <c r="B1501" s="26">
        <v>279</v>
      </c>
      <c r="C1501" s="30">
        <f>(A1501+B1501)/2</f>
        <v>270.5</v>
      </c>
      <c r="D1501" s="26">
        <f>0+( 3.148796E-14*F1501^4 - 0.000000001599551*F1501^3 + 0.000008572199*F1501^2 - 0.007282154* F1501 + 267.7917)</f>
        <v>270.90877916200759</v>
      </c>
      <c r="E1501" s="26">
        <v>7394</v>
      </c>
      <c r="F1501" s="27" t="s">
        <v>1637</v>
      </c>
      <c r="G1501" s="26">
        <f t="shared" si="23"/>
        <v>7123.0912208379923</v>
      </c>
    </row>
    <row r="1502" spans="1:7" x14ac:dyDescent="0.2">
      <c r="A1502" s="26">
        <v>258</v>
      </c>
      <c r="B1502" s="26">
        <v>270</v>
      </c>
      <c r="C1502" s="30">
        <f>(A1502+B1502)/2</f>
        <v>264</v>
      </c>
      <c r="D1502" s="26">
        <f>0+( 3.148796E-14*F1502^4 - 0.000000001599551*F1502^3 + 0.000008572199*F1502^2 - 0.007282154* F1502 + 267.7917)</f>
        <v>270.9168399225</v>
      </c>
      <c r="E1502" s="26">
        <v>7421</v>
      </c>
      <c r="F1502" s="27" t="s">
        <v>1638</v>
      </c>
      <c r="G1502" s="26">
        <f t="shared" si="23"/>
        <v>7150.0831600775</v>
      </c>
    </row>
    <row r="1503" spans="1:7" x14ac:dyDescent="0.2">
      <c r="A1503" s="26">
        <v>260</v>
      </c>
      <c r="B1503" s="26">
        <v>272</v>
      </c>
      <c r="C1503" s="30">
        <f>(A1503+B1503)/2</f>
        <v>266</v>
      </c>
      <c r="D1503" s="26">
        <f>0+( 3.148796E-14*F1503^4 - 0.000000001599551*F1503^3 + 0.000008572199*F1503^2 - 0.007282154* F1503 + 267.7917)</f>
        <v>270.92490428160636</v>
      </c>
      <c r="E1503" s="26">
        <v>7420</v>
      </c>
      <c r="F1503" s="27" t="s">
        <v>1639</v>
      </c>
      <c r="G1503" s="26">
        <f t="shared" si="23"/>
        <v>7149.0750957183936</v>
      </c>
    </row>
    <row r="1504" spans="1:7" x14ac:dyDescent="0.2">
      <c r="A1504" s="26">
        <v>264</v>
      </c>
      <c r="B1504" s="26">
        <v>281</v>
      </c>
      <c r="C1504" s="30">
        <f>(A1504+B1504)/2</f>
        <v>272.5</v>
      </c>
      <c r="D1504" s="26">
        <f>0+( 3.148796E-14*F1504^4 - 0.000000001599551*F1504^3 + 0.000008572199*F1504^2 - 0.007282154* F1504 + 267.7917)</f>
        <v>270.93297223086336</v>
      </c>
      <c r="E1504" s="26">
        <v>7420</v>
      </c>
      <c r="F1504" s="27" t="s">
        <v>1640</v>
      </c>
      <c r="G1504" s="26">
        <f t="shared" si="23"/>
        <v>7149.067027769137</v>
      </c>
    </row>
    <row r="1505" spans="1:7" x14ac:dyDescent="0.2">
      <c r="A1505" s="26">
        <v>264</v>
      </c>
      <c r="B1505" s="26">
        <v>284</v>
      </c>
      <c r="C1505" s="30">
        <f>(A1505+B1505)/2</f>
        <v>274</v>
      </c>
      <c r="D1505" s="26">
        <f>0+( 3.148796E-14*F1505^4 - 0.000000001599551*F1505^3 + 0.000008572199*F1505^2 - 0.007282154* F1505 + 267.7917)</f>
        <v>270.94104376180837</v>
      </c>
      <c r="E1505" s="26">
        <v>7436</v>
      </c>
      <c r="F1505" s="27" t="s">
        <v>1641</v>
      </c>
      <c r="G1505" s="26">
        <f t="shared" si="23"/>
        <v>7165.058956238192</v>
      </c>
    </row>
    <row r="1506" spans="1:7" x14ac:dyDescent="0.2">
      <c r="A1506" s="26">
        <v>263</v>
      </c>
      <c r="B1506" s="26">
        <v>278</v>
      </c>
      <c r="C1506" s="30">
        <f>(A1506+B1506)/2</f>
        <v>270.5</v>
      </c>
      <c r="D1506" s="26">
        <f>0+( 3.148796E-14*F1506^4 - 0.000000001599551*F1506^3 + 0.000008572199*F1506^2 - 0.007282154* F1506 + 267.7917)</f>
        <v>270.94911886597953</v>
      </c>
      <c r="E1506" s="26">
        <v>7450</v>
      </c>
      <c r="F1506" s="27" t="s">
        <v>1642</v>
      </c>
      <c r="G1506" s="26">
        <f t="shared" si="23"/>
        <v>7179.0508811340205</v>
      </c>
    </row>
    <row r="1507" spans="1:7" x14ac:dyDescent="0.2">
      <c r="A1507" s="26">
        <v>269</v>
      </c>
      <c r="B1507" s="26">
        <v>270</v>
      </c>
      <c r="C1507" s="30">
        <f>(A1507+B1507)/2</f>
        <v>269.5</v>
      </c>
      <c r="D1507" s="26">
        <f>0+( 3.148796E-14*F1507^4 - 0.000000001599551*F1507^3 + 0.000008572199*F1507^2 - 0.007282154* F1507 + 267.7917)</f>
        <v>270.95719753491579</v>
      </c>
      <c r="E1507" s="26">
        <v>7451</v>
      </c>
      <c r="F1507" s="27" t="s">
        <v>1643</v>
      </c>
      <c r="G1507" s="26">
        <f t="shared" si="23"/>
        <v>7180.0428024650846</v>
      </c>
    </row>
    <row r="1508" spans="1:7" x14ac:dyDescent="0.2">
      <c r="A1508" s="26">
        <v>276</v>
      </c>
      <c r="B1508" s="26">
        <v>270</v>
      </c>
      <c r="C1508" s="30">
        <f>(A1508+B1508)/2</f>
        <v>273</v>
      </c>
      <c r="D1508" s="26">
        <f>0+( 3.148796E-14*F1508^4 - 0.000000001599551*F1508^3 + 0.000008572199*F1508^2 - 0.007282154* F1508 + 267.7917)</f>
        <v>270.96527976015676</v>
      </c>
      <c r="E1508" s="26">
        <v>7468</v>
      </c>
      <c r="F1508" s="27" t="s">
        <v>1644</v>
      </c>
      <c r="G1508" s="26">
        <f t="shared" si="23"/>
        <v>7197.0347202398434</v>
      </c>
    </row>
    <row r="1509" spans="1:7" x14ac:dyDescent="0.2">
      <c r="A1509" s="26">
        <v>274</v>
      </c>
      <c r="B1509" s="26">
        <v>272</v>
      </c>
      <c r="C1509" s="30">
        <f>(A1509+B1509)/2</f>
        <v>273</v>
      </c>
      <c r="D1509" s="26">
        <f>0+( 3.148796E-14*F1509^4 - 0.000000001599551*F1509^3 + 0.000008572199*F1509^2 - 0.007282154* F1509 + 267.7917)</f>
        <v>270.97336553324288</v>
      </c>
      <c r="E1509" s="26">
        <v>7535</v>
      </c>
      <c r="F1509" s="27" t="s">
        <v>1645</v>
      </c>
      <c r="G1509" s="26">
        <f t="shared" si="23"/>
        <v>7264.0266344667571</v>
      </c>
    </row>
    <row r="1510" spans="1:7" x14ac:dyDescent="0.2">
      <c r="A1510" s="26">
        <v>265</v>
      </c>
      <c r="B1510" s="26">
        <v>271</v>
      </c>
      <c r="C1510" s="30">
        <f>(A1510+B1510)/2</f>
        <v>268</v>
      </c>
      <c r="D1510" s="26">
        <f>0+( 3.148796E-14*F1510^4 - 0.000000001599551*F1510^3 + 0.000008572199*F1510^2 - 0.007282154* F1510 + 267.7917)</f>
        <v>270.98145484571529</v>
      </c>
      <c r="E1510" s="26">
        <v>7614</v>
      </c>
      <c r="F1510" s="27" t="s">
        <v>1646</v>
      </c>
      <c r="G1510" s="26">
        <f t="shared" si="23"/>
        <v>7343.0185451542848</v>
      </c>
    </row>
    <row r="1511" spans="1:7" x14ac:dyDescent="0.2">
      <c r="A1511" s="26">
        <v>258</v>
      </c>
      <c r="B1511" s="26">
        <v>270</v>
      </c>
      <c r="C1511" s="30">
        <f>(A1511+B1511)/2</f>
        <v>264</v>
      </c>
      <c r="D1511" s="26">
        <f>0+( 3.148796E-14*F1511^4 - 0.000000001599551*F1511^3 + 0.000008572199*F1511^2 - 0.007282154* F1511 + 267.7917)</f>
        <v>270.98954768911602</v>
      </c>
      <c r="E1511" s="26">
        <v>7653</v>
      </c>
      <c r="F1511" s="27" t="s">
        <v>1647</v>
      </c>
      <c r="G1511" s="26">
        <f t="shared" si="23"/>
        <v>7382.0104523108839</v>
      </c>
    </row>
    <row r="1512" spans="1:7" x14ac:dyDescent="0.2">
      <c r="A1512" s="26">
        <v>265</v>
      </c>
      <c r="B1512" s="26">
        <v>270</v>
      </c>
      <c r="C1512" s="30">
        <f>(A1512+B1512)/2</f>
        <v>267.5</v>
      </c>
      <c r="D1512" s="26">
        <f>0+( 3.148796E-14*F1512^4 - 0.000000001599551*F1512^3 + 0.000008572199*F1512^2 - 0.007282154* F1512 + 267.7917)</f>
        <v>270.99764405498763</v>
      </c>
      <c r="E1512" s="26">
        <v>7678</v>
      </c>
      <c r="F1512" s="27" t="s">
        <v>1648</v>
      </c>
      <c r="G1512" s="26">
        <f t="shared" si="23"/>
        <v>7407.0023559450128</v>
      </c>
    </row>
    <row r="1513" spans="1:7" x14ac:dyDescent="0.2">
      <c r="A1513" s="26">
        <v>280</v>
      </c>
      <c r="B1513" s="26">
        <v>265</v>
      </c>
      <c r="C1513" s="30">
        <f>(A1513+B1513)/2</f>
        <v>272.5</v>
      </c>
      <c r="D1513" s="26">
        <f>0+( 3.148796E-14*F1513^4 - 0.000000001599551*F1513^3 + 0.000008572199*F1513^2 - 0.007282154* F1513 + 267.7917)</f>
        <v>271.00574393487364</v>
      </c>
      <c r="E1513" s="26">
        <v>7729</v>
      </c>
      <c r="F1513" s="27" t="s">
        <v>1649</v>
      </c>
      <c r="G1513" s="26">
        <f t="shared" si="23"/>
        <v>7457.9942560651261</v>
      </c>
    </row>
    <row r="1514" spans="1:7" x14ac:dyDescent="0.2">
      <c r="A1514" s="26">
        <v>293</v>
      </c>
      <c r="B1514" s="26">
        <v>263</v>
      </c>
      <c r="C1514" s="30">
        <f>(A1514+B1514)/2</f>
        <v>278</v>
      </c>
      <c r="D1514" s="26">
        <f>0+( 3.148796E-14*F1514^4 - 0.000000001599551*F1514^3 + 0.000008572199*F1514^2 - 0.007282154* F1514 + 267.7917)</f>
        <v>271.01384732031818</v>
      </c>
      <c r="E1514" s="26">
        <v>7762</v>
      </c>
      <c r="F1514" s="27" t="s">
        <v>1650</v>
      </c>
      <c r="G1514" s="26">
        <f t="shared" si="23"/>
        <v>7490.9861526796822</v>
      </c>
    </row>
    <row r="1515" spans="1:7" x14ac:dyDescent="0.2">
      <c r="A1515" s="26">
        <v>287</v>
      </c>
      <c r="B1515" s="26">
        <v>259</v>
      </c>
      <c r="C1515" s="30">
        <f>(A1515+B1515)/2</f>
        <v>273</v>
      </c>
      <c r="D1515" s="26">
        <f>0+( 3.148796E-14*F1515^4 - 0.000000001599551*F1515^3 + 0.000008572199*F1515^2 - 0.007282154* F1515 + 267.7917)</f>
        <v>271.02195420286631</v>
      </c>
      <c r="E1515" s="26">
        <v>7748</v>
      </c>
      <c r="F1515" s="27" t="s">
        <v>1651</v>
      </c>
      <c r="G1515" s="26">
        <f t="shared" si="23"/>
        <v>7476.9780457971337</v>
      </c>
    </row>
    <row r="1516" spans="1:7" x14ac:dyDescent="0.2">
      <c r="A1516" s="26">
        <v>268</v>
      </c>
      <c r="B1516" s="26">
        <v>258</v>
      </c>
      <c r="C1516" s="30">
        <f>(A1516+B1516)/2</f>
        <v>263</v>
      </c>
      <c r="D1516" s="26">
        <f>0+( 3.148796E-14*F1516^4 - 0.000000001599551*F1516^3 + 0.000008572199*F1516^2 - 0.007282154* F1516 + 267.7917)</f>
        <v>271.0300645740636</v>
      </c>
      <c r="E1516" s="26">
        <v>7733</v>
      </c>
      <c r="F1516" s="27" t="s">
        <v>1652</v>
      </c>
      <c r="G1516" s="26">
        <f t="shared" si="23"/>
        <v>7461.9699354259365</v>
      </c>
    </row>
    <row r="1517" spans="1:7" x14ac:dyDescent="0.2">
      <c r="A1517" s="26">
        <v>263</v>
      </c>
      <c r="B1517" s="26">
        <v>269</v>
      </c>
      <c r="C1517" s="30">
        <f>(A1517+B1517)/2</f>
        <v>266</v>
      </c>
      <c r="D1517" s="26">
        <f>0+( 3.148796E-14*F1517^4 - 0.000000001599551*F1517^3 + 0.000008572199*F1517^2 - 0.007282154* F1517 + 267.7917)</f>
        <v>271.03817842545664</v>
      </c>
      <c r="E1517" s="26">
        <v>7743</v>
      </c>
      <c r="F1517" s="27" t="s">
        <v>1653</v>
      </c>
      <c r="G1517" s="26">
        <f t="shared" si="23"/>
        <v>7471.9618215745431</v>
      </c>
    </row>
    <row r="1518" spans="1:7" x14ac:dyDescent="0.2">
      <c r="A1518" s="26">
        <v>273</v>
      </c>
      <c r="B1518" s="26">
        <v>277</v>
      </c>
      <c r="C1518" s="30">
        <f>(A1518+B1518)/2</f>
        <v>275</v>
      </c>
      <c r="D1518" s="26">
        <f>0+( 3.148796E-14*F1518^4 - 0.000000001599551*F1518^3 + 0.000008572199*F1518^2 - 0.007282154* F1518 + 267.7917)</f>
        <v>271.04629574859257</v>
      </c>
      <c r="E1518" s="26">
        <v>7746</v>
      </c>
      <c r="F1518" s="27" t="s">
        <v>1654</v>
      </c>
      <c r="G1518" s="26">
        <f t="shared" si="23"/>
        <v>7474.9537042514075</v>
      </c>
    </row>
    <row r="1519" spans="1:7" x14ac:dyDescent="0.2">
      <c r="A1519" s="26">
        <v>277</v>
      </c>
      <c r="B1519" s="26">
        <v>271</v>
      </c>
      <c r="C1519" s="30">
        <f>(A1519+B1519)/2</f>
        <v>274</v>
      </c>
      <c r="D1519" s="26">
        <f>0+( 3.148796E-14*F1519^4 - 0.000000001599551*F1519^3 + 0.000008572199*F1519^2 - 0.007282154* F1519 + 267.7917)</f>
        <v>271.05441653501936</v>
      </c>
      <c r="E1519" s="26">
        <v>7733</v>
      </c>
      <c r="F1519" s="27" t="s">
        <v>1655</v>
      </c>
      <c r="G1519" s="26">
        <f t="shared" si="23"/>
        <v>7461.9455834649807</v>
      </c>
    </row>
    <row r="1520" spans="1:7" x14ac:dyDescent="0.2">
      <c r="A1520" s="26">
        <v>271</v>
      </c>
      <c r="B1520" s="26">
        <v>262</v>
      </c>
      <c r="C1520" s="30">
        <f>(A1520+B1520)/2</f>
        <v>266.5</v>
      </c>
      <c r="D1520" s="26">
        <f>0+( 3.148796E-14*F1520^4 - 0.000000001599551*F1520^3 + 0.000008572199*F1520^2 - 0.007282154* F1520 + 267.7917)</f>
        <v>271.0625407762858</v>
      </c>
      <c r="E1520" s="26">
        <v>7725</v>
      </c>
      <c r="F1520" s="27" t="s">
        <v>1656</v>
      </c>
      <c r="G1520" s="26">
        <f t="shared" si="23"/>
        <v>7453.9374592237145</v>
      </c>
    </row>
    <row r="1521" spans="1:7" x14ac:dyDescent="0.2">
      <c r="A1521" s="26">
        <v>273</v>
      </c>
      <c r="B1521" s="26">
        <v>257</v>
      </c>
      <c r="C1521" s="30">
        <f>(A1521+B1521)/2</f>
        <v>265</v>
      </c>
      <c r="D1521" s="26">
        <f>0+( 3.148796E-14*F1521^4 - 0.000000001599551*F1521^3 + 0.000008572199*F1521^2 - 0.007282154* F1521 + 267.7917)</f>
        <v>271.07066846394127</v>
      </c>
      <c r="E1521" s="26">
        <v>7726</v>
      </c>
      <c r="F1521" s="27" t="s">
        <v>1657</v>
      </c>
      <c r="G1521" s="26">
        <f t="shared" si="23"/>
        <v>7454.9293315360592</v>
      </c>
    </row>
    <row r="1522" spans="1:7" x14ac:dyDescent="0.2">
      <c r="A1522" s="26">
        <v>278</v>
      </c>
      <c r="B1522" s="26">
        <v>262</v>
      </c>
      <c r="C1522" s="30">
        <f>(A1522+B1522)/2</f>
        <v>270</v>
      </c>
      <c r="D1522" s="26">
        <f>0+( 3.148796E-14*F1522^4 - 0.000000001599551*F1522^3 + 0.000008572199*F1522^2 - 0.007282154* F1522 + 267.7917)</f>
        <v>271.07879958953612</v>
      </c>
      <c r="E1522" s="26">
        <v>7728</v>
      </c>
      <c r="F1522" s="27" t="s">
        <v>1658</v>
      </c>
      <c r="G1522" s="26">
        <f t="shared" si="23"/>
        <v>7456.9212004104638</v>
      </c>
    </row>
    <row r="1523" spans="1:7" x14ac:dyDescent="0.2">
      <c r="A1523" s="26">
        <v>275</v>
      </c>
      <c r="B1523" s="26">
        <v>270</v>
      </c>
      <c r="C1523" s="30">
        <f>(A1523+B1523)/2</f>
        <v>272.5</v>
      </c>
      <c r="D1523" s="26">
        <f>0+( 3.148796E-14*F1523^4 - 0.000000001599551*F1523^3 + 0.000008572199*F1523^2 - 0.007282154* F1523 + 267.7917)</f>
        <v>271.08693414462135</v>
      </c>
      <c r="E1523" s="26">
        <v>7724</v>
      </c>
      <c r="F1523" s="27" t="s">
        <v>1659</v>
      </c>
      <c r="G1523" s="26">
        <f t="shared" si="23"/>
        <v>7452.9130658553786</v>
      </c>
    </row>
    <row r="1524" spans="1:7" x14ac:dyDescent="0.2">
      <c r="A1524" s="26">
        <v>265</v>
      </c>
      <c r="B1524" s="26">
        <v>269</v>
      </c>
      <c r="C1524" s="30">
        <f>(A1524+B1524)/2</f>
        <v>267</v>
      </c>
      <c r="D1524" s="26">
        <f>0+( 3.148796E-14*F1524^4 - 0.000000001599551*F1524^3 + 0.000008572199*F1524^2 - 0.007282154* F1524 + 267.7917)</f>
        <v>271.09507212074863</v>
      </c>
      <c r="E1524" s="26">
        <v>7729</v>
      </c>
      <c r="F1524" s="27" t="s">
        <v>1660</v>
      </c>
      <c r="G1524" s="26">
        <f t="shared" si="23"/>
        <v>7457.9049278792518</v>
      </c>
    </row>
    <row r="1525" spans="1:7" x14ac:dyDescent="0.2">
      <c r="A1525" s="26">
        <v>257</v>
      </c>
      <c r="B1525" s="26">
        <v>268</v>
      </c>
      <c r="C1525" s="30">
        <f>(A1525+B1525)/2</f>
        <v>262.5</v>
      </c>
      <c r="D1525" s="26">
        <f>0+( 3.148796E-14*F1525^4 - 0.000000001599551*F1525^3 + 0.000008572199*F1525^2 - 0.007282154* F1525 + 267.7917)</f>
        <v>271.10321350947049</v>
      </c>
      <c r="E1525" s="26">
        <v>7752</v>
      </c>
      <c r="F1525" s="27" t="s">
        <v>1661</v>
      </c>
      <c r="G1525" s="26">
        <f t="shared" si="23"/>
        <v>7480.8967864905298</v>
      </c>
    </row>
    <row r="1526" spans="1:7" x14ac:dyDescent="0.2">
      <c r="A1526" s="26">
        <v>259</v>
      </c>
      <c r="B1526" s="26">
        <v>273</v>
      </c>
      <c r="C1526" s="30">
        <f>(A1526+B1526)/2</f>
        <v>266</v>
      </c>
      <c r="D1526" s="26">
        <f>0+( 3.148796E-14*F1526^4 - 0.000000001599551*F1526^3 + 0.000008572199*F1526^2 - 0.007282154* F1526 + 267.7917)</f>
        <v>271.11135830234025</v>
      </c>
      <c r="E1526" s="26">
        <v>7753</v>
      </c>
      <c r="F1526" s="27" t="s">
        <v>1662</v>
      </c>
      <c r="G1526" s="26">
        <f t="shared" si="23"/>
        <v>7481.8886416976602</v>
      </c>
    </row>
    <row r="1527" spans="1:7" x14ac:dyDescent="0.2">
      <c r="A1527" s="26">
        <v>268</v>
      </c>
      <c r="B1527" s="26">
        <v>272</v>
      </c>
      <c r="C1527" s="30">
        <f>(A1527+B1527)/2</f>
        <v>270</v>
      </c>
      <c r="D1527" s="26">
        <f>0+( 3.148796E-14*F1527^4 - 0.000000001599551*F1527^3 + 0.000008572199*F1527^2 - 0.007282154* F1527 + 267.7917)</f>
        <v>271.11950649091187</v>
      </c>
      <c r="E1527" s="26">
        <v>7705</v>
      </c>
      <c r="F1527" s="27" t="s">
        <v>1663</v>
      </c>
      <c r="G1527" s="26">
        <f t="shared" si="23"/>
        <v>7433.8804935090884</v>
      </c>
    </row>
    <row r="1528" spans="1:7" x14ac:dyDescent="0.2">
      <c r="A1528" s="26">
        <v>273</v>
      </c>
      <c r="B1528" s="26">
        <v>265</v>
      </c>
      <c r="C1528" s="30">
        <f>(A1528+B1528)/2</f>
        <v>269</v>
      </c>
      <c r="D1528" s="26">
        <f>0+( 3.148796E-14*F1528^4 - 0.000000001599551*F1528^3 + 0.000008572199*F1528^2 - 0.007282154* F1528 + 267.7917)</f>
        <v>271.12765806674014</v>
      </c>
      <c r="E1528" s="26">
        <v>7660</v>
      </c>
      <c r="F1528" s="27" t="s">
        <v>1664</v>
      </c>
      <c r="G1528" s="26">
        <f t="shared" si="23"/>
        <v>7388.87234193326</v>
      </c>
    </row>
    <row r="1529" spans="1:7" x14ac:dyDescent="0.2">
      <c r="A1529" s="26">
        <v>276</v>
      </c>
      <c r="B1529" s="26">
        <v>274</v>
      </c>
      <c r="C1529" s="30">
        <f>(A1529+B1529)/2</f>
        <v>275</v>
      </c>
      <c r="D1529" s="26">
        <f>0+( 3.148796E-14*F1529^4 - 0.000000001599551*F1529^3 + 0.000008572199*F1529^2 - 0.007282154* F1529 + 267.7917)</f>
        <v>271.13581302138061</v>
      </c>
      <c r="E1529" s="26">
        <v>7661</v>
      </c>
      <c r="F1529" s="27" t="s">
        <v>1665</v>
      </c>
      <c r="G1529" s="26">
        <f t="shared" si="23"/>
        <v>7389.8641869786197</v>
      </c>
    </row>
    <row r="1530" spans="1:7" x14ac:dyDescent="0.2">
      <c r="A1530" s="26">
        <v>281</v>
      </c>
      <c r="B1530" s="26">
        <v>283</v>
      </c>
      <c r="C1530" s="30">
        <f>(A1530+B1530)/2</f>
        <v>282</v>
      </c>
      <c r="D1530" s="26">
        <f>0+( 3.148796E-14*F1530^4 - 0.000000001599551*F1530^3 + 0.000008572199*F1530^2 - 0.007282154* F1530 + 267.7917)</f>
        <v>271.14397134638955</v>
      </c>
      <c r="E1530" s="26">
        <v>7672</v>
      </c>
      <c r="F1530" s="27" t="s">
        <v>1666</v>
      </c>
      <c r="G1530" s="26">
        <f t="shared" si="23"/>
        <v>7400.8560286536103</v>
      </c>
    </row>
    <row r="1531" spans="1:7" x14ac:dyDescent="0.2">
      <c r="A1531" s="26">
        <v>280</v>
      </c>
      <c r="B1531" s="26">
        <v>273</v>
      </c>
      <c r="C1531" s="30">
        <f>(A1531+B1531)/2</f>
        <v>276.5</v>
      </c>
      <c r="D1531" s="26">
        <f>0+( 3.148796E-14*F1531^4 - 0.000000001599551*F1531^3 + 0.000008572199*F1531^2 - 0.007282154* F1531 + 267.7917)</f>
        <v>271.15213303332399</v>
      </c>
      <c r="E1531" s="26">
        <v>7650</v>
      </c>
      <c r="F1531" s="27" t="s">
        <v>1667</v>
      </c>
      <c r="G1531" s="26">
        <f t="shared" si="23"/>
        <v>7378.8478669666756</v>
      </c>
    </row>
    <row r="1532" spans="1:7" x14ac:dyDescent="0.2">
      <c r="A1532" s="26">
        <v>270</v>
      </c>
      <c r="B1532" s="26">
        <v>268</v>
      </c>
      <c r="C1532" s="30">
        <f>(A1532+B1532)/2</f>
        <v>269</v>
      </c>
      <c r="D1532" s="26">
        <f>0+( 3.148796E-14*F1532^4 - 0.000000001599551*F1532^3 + 0.000008572199*F1532^2 - 0.007282154* F1532 + 267.7917)</f>
        <v>271.16029807374179</v>
      </c>
      <c r="E1532" s="26">
        <v>7639</v>
      </c>
      <c r="F1532" s="27" t="s">
        <v>1668</v>
      </c>
      <c r="G1532" s="26">
        <f t="shared" si="23"/>
        <v>7367.8397019262584</v>
      </c>
    </row>
    <row r="1533" spans="1:7" x14ac:dyDescent="0.2">
      <c r="A1533" s="26">
        <v>268</v>
      </c>
      <c r="B1533" s="26">
        <v>276</v>
      </c>
      <c r="C1533" s="30">
        <f>(A1533+B1533)/2</f>
        <v>272</v>
      </c>
      <c r="D1533" s="26">
        <f>0+( 3.148796E-14*F1533^4 - 0.000000001599551*F1533^3 + 0.000008572199*F1533^2 - 0.007282154* F1533 + 267.7917)</f>
        <v>271.1684664592014</v>
      </c>
      <c r="E1533" s="26">
        <v>7669</v>
      </c>
      <c r="F1533" s="27" t="s">
        <v>1669</v>
      </c>
      <c r="G1533" s="26">
        <f t="shared" si="23"/>
        <v>7397.8315335407988</v>
      </c>
    </row>
    <row r="1534" spans="1:7" x14ac:dyDescent="0.2">
      <c r="A1534" s="26">
        <v>281</v>
      </c>
      <c r="B1534" s="26">
        <v>278</v>
      </c>
      <c r="C1534" s="30">
        <f>(A1534+B1534)/2</f>
        <v>279.5</v>
      </c>
      <c r="D1534" s="26">
        <f>0+( 3.148796E-14*F1534^4 - 0.000000001599551*F1534^3 + 0.000008572199*F1534^2 - 0.007282154* F1534 + 267.7917)</f>
        <v>271.17663818126221</v>
      </c>
      <c r="E1534" s="26">
        <v>7703</v>
      </c>
      <c r="F1534" s="27" t="s">
        <v>1670</v>
      </c>
      <c r="G1534" s="26">
        <f t="shared" si="23"/>
        <v>7431.8233618187378</v>
      </c>
    </row>
    <row r="1535" spans="1:7" x14ac:dyDescent="0.2">
      <c r="A1535" s="26">
        <v>286</v>
      </c>
      <c r="B1535" s="26">
        <v>275</v>
      </c>
      <c r="C1535" s="30">
        <f>(A1535+B1535)/2</f>
        <v>280.5</v>
      </c>
      <c r="D1535" s="26">
        <f>0+( 3.148796E-14*F1535^4 - 0.000000001599551*F1535^3 + 0.000008572199*F1535^2 - 0.007282154* F1535 + 267.7917)</f>
        <v>271.18481323148427</v>
      </c>
      <c r="E1535" s="26">
        <v>7730</v>
      </c>
      <c r="F1535" s="27" t="s">
        <v>1671</v>
      </c>
      <c r="G1535" s="26">
        <f t="shared" si="23"/>
        <v>7458.8151867685156</v>
      </c>
    </row>
    <row r="1536" spans="1:7" x14ac:dyDescent="0.2">
      <c r="A1536" s="26">
        <v>275</v>
      </c>
      <c r="B1536" s="26">
        <v>277</v>
      </c>
      <c r="C1536" s="30">
        <f>(A1536+B1536)/2</f>
        <v>276</v>
      </c>
      <c r="D1536" s="26">
        <f>0+( 3.148796E-14*F1536^4 - 0.000000001599551*F1536^3 + 0.000008572199*F1536^2 - 0.007282154* F1536 + 267.7917)</f>
        <v>271.19299160142845</v>
      </c>
      <c r="E1536" s="26">
        <v>7756</v>
      </c>
      <c r="F1536" s="27" t="s">
        <v>1672</v>
      </c>
      <c r="G1536" s="26">
        <f t="shared" si="23"/>
        <v>7484.8070083985713</v>
      </c>
    </row>
    <row r="1537" spans="1:7" x14ac:dyDescent="0.2">
      <c r="A1537" s="26">
        <v>271</v>
      </c>
      <c r="B1537" s="26">
        <v>280</v>
      </c>
      <c r="C1537" s="30">
        <f>(A1537+B1537)/2</f>
        <v>275.5</v>
      </c>
      <c r="D1537" s="26">
        <f>0+( 3.148796E-14*F1537^4 - 0.000000001599551*F1537^3 + 0.000008572199*F1537^2 - 0.007282154* F1537 + 267.7917)</f>
        <v>271.20117328265621</v>
      </c>
      <c r="E1537" s="26">
        <v>7774</v>
      </c>
      <c r="F1537" s="27" t="s">
        <v>1673</v>
      </c>
      <c r="G1537" s="26">
        <f t="shared" si="23"/>
        <v>7502.7988267173441</v>
      </c>
    </row>
    <row r="1538" spans="1:7" x14ac:dyDescent="0.2">
      <c r="A1538" s="26">
        <v>278</v>
      </c>
      <c r="B1538" s="26">
        <v>282</v>
      </c>
      <c r="C1538" s="30">
        <f>(A1538+B1538)/2</f>
        <v>280</v>
      </c>
      <c r="D1538" s="26">
        <f>0+( 3.148796E-14*F1538^4 - 0.000000001599551*F1538^3 + 0.000008572199*F1538^2 - 0.007282154* F1538 + 267.7917)</f>
        <v>271.20935826672996</v>
      </c>
      <c r="E1538" s="26">
        <v>7795</v>
      </c>
      <c r="F1538" s="27" t="s">
        <v>1674</v>
      </c>
      <c r="G1538" s="26">
        <f t="shared" si="23"/>
        <v>7523.7906417332697</v>
      </c>
    </row>
    <row r="1539" spans="1:7" x14ac:dyDescent="0.2">
      <c r="A1539" s="26">
        <v>278</v>
      </c>
      <c r="B1539" s="26">
        <v>281</v>
      </c>
      <c r="C1539" s="30">
        <f>(A1539+B1539)/2</f>
        <v>279.5</v>
      </c>
      <c r="D1539" s="26">
        <f>0+( 3.148796E-14*F1539^4 - 0.000000001599551*F1539^3 + 0.000008572199*F1539^2 - 0.007282154* F1539 + 267.7917)</f>
        <v>271.21754654521277</v>
      </c>
      <c r="E1539" s="26">
        <v>7812</v>
      </c>
      <c r="F1539" s="27" t="s">
        <v>1675</v>
      </c>
      <c r="G1539" s="26">
        <f t="shared" ref="G1539:G1602" si="24">(E1539-D1539)</f>
        <v>7540.7824534547872</v>
      </c>
    </row>
    <row r="1540" spans="1:7" x14ac:dyDescent="0.2">
      <c r="A1540" s="26">
        <v>270</v>
      </c>
      <c r="B1540" s="26">
        <v>277</v>
      </c>
      <c r="C1540" s="30">
        <f>(A1540+B1540)/2</f>
        <v>273.5</v>
      </c>
      <c r="D1540" s="26">
        <f>0+( 3.148796E-14*F1540^4 - 0.000000001599551*F1540^3 + 0.000008572199*F1540^2 - 0.007282154* F1540 + 267.7917)</f>
        <v>271.2257381096685</v>
      </c>
      <c r="E1540" s="26">
        <v>7822</v>
      </c>
      <c r="F1540" s="27" t="s">
        <v>1676</v>
      </c>
      <c r="G1540" s="26">
        <f t="shared" si="24"/>
        <v>7550.7742618903312</v>
      </c>
    </row>
    <row r="1541" spans="1:7" x14ac:dyDescent="0.2">
      <c r="A1541" s="26">
        <v>271</v>
      </c>
      <c r="B1541" s="26">
        <v>274</v>
      </c>
      <c r="C1541" s="30">
        <f>(A1541+B1541)/2</f>
        <v>272.5</v>
      </c>
      <c r="D1541" s="26">
        <f>0+( 3.148796E-14*F1541^4 - 0.000000001599551*F1541^3 + 0.000008572199*F1541^2 - 0.007282154* F1541 + 267.7917)</f>
        <v>271.2339329516617</v>
      </c>
      <c r="E1541" s="26">
        <v>7833</v>
      </c>
      <c r="F1541" s="27" t="s">
        <v>1677</v>
      </c>
      <c r="G1541" s="26">
        <f t="shared" si="24"/>
        <v>7561.7660670483383</v>
      </c>
    </row>
    <row r="1542" spans="1:7" x14ac:dyDescent="0.2">
      <c r="A1542" s="26">
        <v>281</v>
      </c>
      <c r="B1542" s="26">
        <v>272</v>
      </c>
      <c r="C1542" s="30">
        <f>(A1542+B1542)/2</f>
        <v>276.5</v>
      </c>
      <c r="D1542" s="26">
        <f>0+( 3.148796E-14*F1542^4 - 0.000000001599551*F1542^3 + 0.000008572199*F1542^2 - 0.007282154* F1542 + 267.7917)</f>
        <v>271.24213106275784</v>
      </c>
      <c r="E1542" s="26">
        <v>7842</v>
      </c>
      <c r="F1542" s="27" t="s">
        <v>1678</v>
      </c>
      <c r="G1542" s="26">
        <f t="shared" si="24"/>
        <v>7570.7578689372422</v>
      </c>
    </row>
    <row r="1543" spans="1:7" x14ac:dyDescent="0.2">
      <c r="A1543" s="26">
        <v>279</v>
      </c>
      <c r="B1543" s="26">
        <v>277</v>
      </c>
      <c r="C1543" s="30">
        <f>(A1543+B1543)/2</f>
        <v>278</v>
      </c>
      <c r="D1543" s="26">
        <f>0+( 3.148796E-14*F1543^4 - 0.000000001599551*F1543^3 + 0.000008572199*F1543^2 - 0.007282154* F1543 + 267.7917)</f>
        <v>271.25033243452287</v>
      </c>
      <c r="E1543" s="26">
        <v>7851</v>
      </c>
      <c r="F1543" s="27" t="s">
        <v>1679</v>
      </c>
      <c r="G1543" s="26">
        <f t="shared" si="24"/>
        <v>7579.7496675654775</v>
      </c>
    </row>
    <row r="1544" spans="1:7" x14ac:dyDescent="0.2">
      <c r="A1544" s="26">
        <v>272</v>
      </c>
      <c r="B1544" s="26">
        <v>281</v>
      </c>
      <c r="C1544" s="30">
        <f>(A1544+B1544)/2</f>
        <v>276.5</v>
      </c>
      <c r="D1544" s="26">
        <f>0+( 3.148796E-14*F1544^4 - 0.000000001599551*F1544^3 + 0.000008572199*F1544^2 - 0.007282154* F1544 + 267.7917)</f>
        <v>271.25853705852376</v>
      </c>
      <c r="E1544" s="26">
        <v>7856</v>
      </c>
      <c r="F1544" s="27" t="s">
        <v>1680</v>
      </c>
      <c r="G1544" s="26">
        <f t="shared" si="24"/>
        <v>7584.7414629414761</v>
      </c>
    </row>
    <row r="1545" spans="1:7" x14ac:dyDescent="0.2">
      <c r="A1545" s="26">
        <v>279</v>
      </c>
      <c r="B1545" s="26">
        <v>277</v>
      </c>
      <c r="C1545" s="30">
        <f>(A1545+B1545)/2</f>
        <v>278</v>
      </c>
      <c r="D1545" s="26">
        <f>0+( 3.148796E-14*F1545^4 - 0.000000001599551*F1545^3 + 0.000008572199*F1545^2 - 0.007282154* F1545 + 267.7917)</f>
        <v>271.26674492632816</v>
      </c>
      <c r="E1545" s="26">
        <v>7848</v>
      </c>
      <c r="F1545" s="27" t="s">
        <v>1681</v>
      </c>
      <c r="G1545" s="26">
        <f t="shared" si="24"/>
        <v>7576.7332550736719</v>
      </c>
    </row>
    <row r="1546" spans="1:7" x14ac:dyDescent="0.2">
      <c r="A1546" s="26">
        <v>283</v>
      </c>
      <c r="B1546" s="26">
        <v>268</v>
      </c>
      <c r="C1546" s="30">
        <f>(A1546+B1546)/2</f>
        <v>275.5</v>
      </c>
      <c r="D1546" s="26">
        <f>0+( 3.148796E-14*F1546^4 - 0.000000001599551*F1546^3 + 0.000008572199*F1546^2 - 0.007282154* F1546 + 267.7917)</f>
        <v>271.27495602950438</v>
      </c>
      <c r="E1546" s="26">
        <v>7840</v>
      </c>
      <c r="F1546" s="27" t="s">
        <v>1682</v>
      </c>
      <c r="G1546" s="26">
        <f t="shared" si="24"/>
        <v>7568.7250439704958</v>
      </c>
    </row>
    <row r="1547" spans="1:7" x14ac:dyDescent="0.2">
      <c r="A1547" s="26">
        <v>275</v>
      </c>
      <c r="B1547" s="26">
        <v>266</v>
      </c>
      <c r="C1547" s="30">
        <f>(A1547+B1547)/2</f>
        <v>270.5</v>
      </c>
      <c r="D1547" s="26">
        <f>0+( 3.148796E-14*F1547^4 - 0.000000001599551*F1547^3 + 0.000008572199*F1547^2 - 0.007282154* F1547 + 267.7917)</f>
        <v>271.28317035962158</v>
      </c>
      <c r="E1547" s="26">
        <v>7833</v>
      </c>
      <c r="F1547" s="27" t="s">
        <v>1683</v>
      </c>
      <c r="G1547" s="26">
        <f t="shared" si="24"/>
        <v>7561.7168296403788</v>
      </c>
    </row>
    <row r="1548" spans="1:7" x14ac:dyDescent="0.2">
      <c r="A1548" s="26">
        <v>275</v>
      </c>
      <c r="B1548" s="26">
        <v>273</v>
      </c>
      <c r="C1548" s="30">
        <f>(A1548+B1548)/2</f>
        <v>274</v>
      </c>
      <c r="D1548" s="26">
        <f>0+( 3.148796E-14*F1548^4 - 0.000000001599551*F1548^3 + 0.000008572199*F1548^2 - 0.007282154* F1548 + 267.7917)</f>
        <v>271.29138790824959</v>
      </c>
      <c r="E1548" s="26">
        <v>7819</v>
      </c>
      <c r="F1548" s="27" t="s">
        <v>1684</v>
      </c>
      <c r="G1548" s="26">
        <f t="shared" si="24"/>
        <v>7547.7086120917502</v>
      </c>
    </row>
    <row r="1549" spans="1:7" x14ac:dyDescent="0.2">
      <c r="A1549" s="26">
        <v>279</v>
      </c>
      <c r="B1549" s="26">
        <v>275</v>
      </c>
      <c r="C1549" s="30">
        <f>(A1549+B1549)/2</f>
        <v>277</v>
      </c>
      <c r="D1549" s="26">
        <f>0+( 3.148796E-14*F1549^4 - 0.000000001599551*F1549^3 + 0.000008572199*F1549^2 - 0.007282154* F1549 + 267.7917)</f>
        <v>271.29960866695916</v>
      </c>
      <c r="E1549" s="26">
        <v>7801</v>
      </c>
      <c r="F1549" s="27" t="s">
        <v>1685</v>
      </c>
      <c r="G1549" s="26">
        <f t="shared" si="24"/>
        <v>7529.7003913330409</v>
      </c>
    </row>
    <row r="1550" spans="1:7" x14ac:dyDescent="0.2">
      <c r="A1550" s="26">
        <v>277</v>
      </c>
      <c r="B1550" s="26">
        <v>277</v>
      </c>
      <c r="C1550" s="30">
        <f>(A1550+B1550)/2</f>
        <v>277</v>
      </c>
      <c r="D1550" s="26">
        <f>0+( 3.148796E-14*F1550^4 - 0.000000001599551*F1550^3 + 0.000008572199*F1550^2 - 0.007282154* F1550 + 267.7917)</f>
        <v>271.30783262732166</v>
      </c>
      <c r="E1550" s="26">
        <v>7791</v>
      </c>
      <c r="F1550" s="27" t="s">
        <v>1686</v>
      </c>
      <c r="G1550" s="26">
        <f t="shared" si="24"/>
        <v>7519.6921673726783</v>
      </c>
    </row>
    <row r="1551" spans="1:7" x14ac:dyDescent="0.2">
      <c r="A1551" s="26">
        <v>272</v>
      </c>
      <c r="B1551" s="26">
        <v>281</v>
      </c>
      <c r="C1551" s="30">
        <f>(A1551+B1551)/2</f>
        <v>276.5</v>
      </c>
      <c r="D1551" s="26">
        <f>0+( 3.148796E-14*F1551^4 - 0.000000001599551*F1551^3 + 0.000008572199*F1551^2 - 0.007282154* F1551 + 267.7917)</f>
        <v>271.3160597809092</v>
      </c>
      <c r="E1551" s="26">
        <v>7794</v>
      </c>
      <c r="F1551" s="27" t="s">
        <v>1687</v>
      </c>
      <c r="G1551" s="26">
        <f t="shared" si="24"/>
        <v>7522.6839402190908</v>
      </c>
    </row>
    <row r="1552" spans="1:7" x14ac:dyDescent="0.2">
      <c r="A1552" s="26">
        <v>270</v>
      </c>
      <c r="B1552" s="26">
        <v>273</v>
      </c>
      <c r="C1552" s="30">
        <f>(A1552+B1552)/2</f>
        <v>271.5</v>
      </c>
      <c r="D1552" s="26">
        <f>0+( 3.148796E-14*F1552^4 - 0.000000001599551*F1552^3 + 0.000008572199*F1552^2 - 0.007282154* F1552 + 267.7917)</f>
        <v>271.32429011929474</v>
      </c>
      <c r="E1552" s="26">
        <v>7791</v>
      </c>
      <c r="F1552" s="27" t="s">
        <v>1688</v>
      </c>
      <c r="G1552" s="26">
        <f t="shared" si="24"/>
        <v>7519.6757098807057</v>
      </c>
    </row>
    <row r="1553" spans="1:7" x14ac:dyDescent="0.2">
      <c r="A1553" s="26">
        <v>272</v>
      </c>
      <c r="B1553" s="26">
        <v>263</v>
      </c>
      <c r="C1553" s="30">
        <f>(A1553+B1553)/2</f>
        <v>267.5</v>
      </c>
      <c r="D1553" s="26">
        <f>0+( 3.148796E-14*F1553^4 - 0.000000001599551*F1553^3 + 0.000008572199*F1553^2 - 0.007282154* F1553 + 267.7917)</f>
        <v>271.33252363405194</v>
      </c>
      <c r="E1553" s="26">
        <v>7777</v>
      </c>
      <c r="F1553" s="27" t="s">
        <v>1689</v>
      </c>
      <c r="G1553" s="26">
        <f t="shared" si="24"/>
        <v>7505.6674763659485</v>
      </c>
    </row>
    <row r="1554" spans="1:7" x14ac:dyDescent="0.2">
      <c r="A1554" s="26">
        <v>278</v>
      </c>
      <c r="B1554" s="26">
        <v>274</v>
      </c>
      <c r="C1554" s="30">
        <f>(A1554+B1554)/2</f>
        <v>276</v>
      </c>
      <c r="D1554" s="26">
        <f>0+( 3.148796E-14*F1554^4 - 0.000000001599551*F1554^3 + 0.000008572199*F1554^2 - 0.007282154* F1554 + 267.7917)</f>
        <v>271.34076031675517</v>
      </c>
      <c r="E1554" s="26">
        <v>7769</v>
      </c>
      <c r="F1554" s="27" t="s">
        <v>1690</v>
      </c>
      <c r="G1554" s="26">
        <f t="shared" si="24"/>
        <v>7497.6592396832448</v>
      </c>
    </row>
    <row r="1555" spans="1:7" x14ac:dyDescent="0.2">
      <c r="A1555" s="26">
        <v>283</v>
      </c>
      <c r="B1555" s="26">
        <v>285</v>
      </c>
      <c r="C1555" s="30">
        <f>(A1555+B1555)/2</f>
        <v>284</v>
      </c>
      <c r="D1555" s="26">
        <f>0+( 3.148796E-14*F1555^4 - 0.000000001599551*F1555^3 + 0.000008572199*F1555^2 - 0.007282154* F1555 + 267.7917)</f>
        <v>271.34900015897966</v>
      </c>
      <c r="E1555" s="26">
        <v>7770</v>
      </c>
      <c r="F1555" s="27" t="s">
        <v>1691</v>
      </c>
      <c r="G1555" s="26">
        <f t="shared" si="24"/>
        <v>7498.6509998410202</v>
      </c>
    </row>
    <row r="1556" spans="1:7" x14ac:dyDescent="0.2">
      <c r="A1556" s="26">
        <v>279</v>
      </c>
      <c r="B1556" s="26">
        <v>281</v>
      </c>
      <c r="C1556" s="30">
        <f>(A1556+B1556)/2</f>
        <v>280</v>
      </c>
      <c r="D1556" s="26">
        <f>0+( 3.148796E-14*F1556^4 - 0.000000001599551*F1556^3 + 0.000008572199*F1556^2 - 0.007282154* F1556 + 267.7917)</f>
        <v>271.35724315230135</v>
      </c>
      <c r="E1556" s="26">
        <v>7756</v>
      </c>
      <c r="F1556" s="27" t="s">
        <v>1692</v>
      </c>
      <c r="G1556" s="26">
        <f t="shared" si="24"/>
        <v>7484.6427568476984</v>
      </c>
    </row>
    <row r="1557" spans="1:7" x14ac:dyDescent="0.2">
      <c r="A1557" s="26">
        <v>266</v>
      </c>
      <c r="B1557" s="26">
        <v>276</v>
      </c>
      <c r="C1557" s="30">
        <f>(A1557+B1557)/2</f>
        <v>271</v>
      </c>
      <c r="D1557" s="26">
        <f>0+( 3.148796E-14*F1557^4 - 0.000000001599551*F1557^3 + 0.000008572199*F1557^2 - 0.007282154* F1557 + 267.7917)</f>
        <v>271.36548928829694</v>
      </c>
      <c r="E1557" s="26">
        <v>7719</v>
      </c>
      <c r="F1557" s="27" t="s">
        <v>1693</v>
      </c>
      <c r="G1557" s="26">
        <f t="shared" si="24"/>
        <v>7447.6345107117031</v>
      </c>
    </row>
    <row r="1558" spans="1:7" x14ac:dyDescent="0.2">
      <c r="A1558" s="26">
        <v>258</v>
      </c>
      <c r="B1558" s="26">
        <v>272</v>
      </c>
      <c r="C1558" s="30">
        <f>(A1558+B1558)/2</f>
        <v>265</v>
      </c>
      <c r="D1558" s="26">
        <f>0+( 3.148796E-14*F1558^4 - 0.000000001599551*F1558^3 + 0.000008572199*F1558^2 - 0.007282154* F1558 + 267.7917)</f>
        <v>271.37373855854383</v>
      </c>
      <c r="E1558" s="26">
        <v>7687</v>
      </c>
      <c r="F1558" s="27" t="s">
        <v>1694</v>
      </c>
      <c r="G1558" s="26">
        <f t="shared" si="24"/>
        <v>7415.6262614414563</v>
      </c>
    </row>
    <row r="1559" spans="1:7" x14ac:dyDescent="0.2">
      <c r="A1559" s="26">
        <v>268</v>
      </c>
      <c r="B1559" s="26">
        <v>269</v>
      </c>
      <c r="C1559" s="30">
        <f>(A1559+B1559)/2</f>
        <v>268.5</v>
      </c>
      <c r="D1559" s="26">
        <f>0+( 3.148796E-14*F1559^4 - 0.000000001599551*F1559^3 + 0.000008572199*F1559^2 - 0.007282154* F1559 + 267.7917)</f>
        <v>271.38199095462028</v>
      </c>
      <c r="E1559" s="26">
        <v>7669</v>
      </c>
      <c r="F1559" s="27" t="s">
        <v>1695</v>
      </c>
      <c r="G1559" s="26">
        <f t="shared" si="24"/>
        <v>7397.6180090453799</v>
      </c>
    </row>
    <row r="1560" spans="1:7" x14ac:dyDescent="0.2">
      <c r="A1560" s="26">
        <v>277</v>
      </c>
      <c r="B1560" s="26">
        <v>276</v>
      </c>
      <c r="C1560" s="30">
        <f>(A1560+B1560)/2</f>
        <v>276.5</v>
      </c>
      <c r="D1560" s="26">
        <f>0+( 3.148796E-14*F1560^4 - 0.000000001599551*F1560^3 + 0.000008572199*F1560^2 - 0.007282154* F1560 + 267.7917)</f>
        <v>271.3902464681052</v>
      </c>
      <c r="E1560" s="26">
        <v>7650</v>
      </c>
      <c r="F1560" s="27" t="s">
        <v>1696</v>
      </c>
      <c r="G1560" s="26">
        <f t="shared" si="24"/>
        <v>7378.609753531895</v>
      </c>
    </row>
    <row r="1561" spans="1:7" x14ac:dyDescent="0.2">
      <c r="A1561" s="26">
        <v>267</v>
      </c>
      <c r="B1561" s="26">
        <v>279</v>
      </c>
      <c r="C1561" s="30">
        <f>(A1561+B1561)/2</f>
        <v>273</v>
      </c>
      <c r="D1561" s="26">
        <f>0+( 3.148796E-14*F1561^4 - 0.000000001599551*F1561^3 + 0.000008572199*F1561^2 - 0.007282154* F1561 + 267.7917)</f>
        <v>271.39850509057834</v>
      </c>
      <c r="E1561" s="26">
        <v>7624</v>
      </c>
      <c r="F1561" s="27" t="s">
        <v>1697</v>
      </c>
      <c r="G1561" s="26">
        <f t="shared" si="24"/>
        <v>7352.6014949094215</v>
      </c>
    </row>
    <row r="1562" spans="1:7" x14ac:dyDescent="0.2">
      <c r="A1562" s="26">
        <v>260</v>
      </c>
      <c r="B1562" s="26">
        <v>275</v>
      </c>
      <c r="C1562" s="30">
        <f>(A1562+B1562)/2</f>
        <v>267.5</v>
      </c>
      <c r="D1562" s="26">
        <f>0+( 3.148796E-14*F1562^4 - 0.000000001599551*F1562^3 + 0.000008572199*F1562^2 - 0.007282154* F1562 + 267.7917)</f>
        <v>271.4067668136201</v>
      </c>
      <c r="E1562" s="26">
        <v>7595</v>
      </c>
      <c r="F1562" s="27" t="s">
        <v>1698</v>
      </c>
      <c r="G1562" s="26">
        <f t="shared" si="24"/>
        <v>7323.5932331863796</v>
      </c>
    </row>
    <row r="1563" spans="1:7" x14ac:dyDescent="0.2">
      <c r="A1563" s="26">
        <v>270</v>
      </c>
      <c r="B1563" s="26">
        <v>277</v>
      </c>
      <c r="C1563" s="30">
        <f>(A1563+B1563)/2</f>
        <v>273.5</v>
      </c>
      <c r="D1563" s="26">
        <f>0+( 3.148796E-14*F1563^4 - 0.000000001599551*F1563^3 + 0.000008572199*F1563^2 - 0.007282154* F1563 + 267.7917)</f>
        <v>271.41503162881179</v>
      </c>
      <c r="E1563" s="26">
        <v>7571</v>
      </c>
      <c r="F1563" s="27" t="s">
        <v>1699</v>
      </c>
      <c r="G1563" s="26">
        <f t="shared" si="24"/>
        <v>7299.5849683711886</v>
      </c>
    </row>
    <row r="1564" spans="1:7" x14ac:dyDescent="0.2">
      <c r="A1564" s="26">
        <v>278</v>
      </c>
      <c r="B1564" s="26">
        <v>284</v>
      </c>
      <c r="C1564" s="30">
        <f>(A1564+B1564)/2</f>
        <v>281</v>
      </c>
      <c r="D1564" s="26">
        <f>0+( 3.148796E-14*F1564^4 - 0.000000001599551*F1564^3 + 0.000008572199*F1564^2 - 0.007282154* F1564 + 267.7917)</f>
        <v>271.42329952773537</v>
      </c>
      <c r="E1564" s="26">
        <v>7549</v>
      </c>
      <c r="F1564" s="27" t="s">
        <v>1700</v>
      </c>
      <c r="G1564" s="26">
        <f t="shared" si="24"/>
        <v>7277.5767004722647</v>
      </c>
    </row>
    <row r="1565" spans="1:7" x14ac:dyDescent="0.2">
      <c r="A1565" s="26">
        <v>273</v>
      </c>
      <c r="B1565" s="26">
        <v>272</v>
      </c>
      <c r="C1565" s="30">
        <f>(A1565+B1565)/2</f>
        <v>272.5</v>
      </c>
      <c r="D1565" s="26">
        <f>0+( 3.148796E-14*F1565^4 - 0.000000001599551*F1565^3 + 0.000008572199*F1565^2 - 0.007282154* F1565 + 267.7917)</f>
        <v>271.43157050197357</v>
      </c>
      <c r="E1565" s="26">
        <v>7529</v>
      </c>
      <c r="F1565" s="27" t="s">
        <v>1701</v>
      </c>
      <c r="G1565" s="26">
        <f t="shared" si="24"/>
        <v>7257.5684294980265</v>
      </c>
    </row>
    <row r="1566" spans="1:7" x14ac:dyDescent="0.2">
      <c r="A1566" s="26">
        <v>271</v>
      </c>
      <c r="B1566" s="26">
        <v>253</v>
      </c>
      <c r="C1566" s="30">
        <f>(A1566+B1566)/2</f>
        <v>262</v>
      </c>
      <c r="D1566" s="26">
        <f>0+( 3.148796E-14*F1566^4 - 0.000000001599551*F1566^3 + 0.000008572199*F1566^2 - 0.007282154* F1566 + 267.7917)</f>
        <v>271.43984454310981</v>
      </c>
      <c r="E1566" s="26">
        <v>7521</v>
      </c>
      <c r="F1566" s="27" t="s">
        <v>1702</v>
      </c>
      <c r="G1566" s="26">
        <f t="shared" si="24"/>
        <v>7249.5601554568902</v>
      </c>
    </row>
    <row r="1567" spans="1:7" x14ac:dyDescent="0.2">
      <c r="A1567" s="26">
        <v>275</v>
      </c>
      <c r="B1567" s="26">
        <v>250</v>
      </c>
      <c r="C1567" s="30">
        <f>(A1567+B1567)/2</f>
        <v>262.5</v>
      </c>
      <c r="D1567" s="26">
        <f>0+( 3.148796E-14*F1567^4 - 0.000000001599551*F1567^3 + 0.000008572199*F1567^2 - 0.007282154* F1567 + 267.7917)</f>
        <v>271.44812164272849</v>
      </c>
      <c r="E1567" s="26">
        <v>7515</v>
      </c>
      <c r="F1567" s="27" t="s">
        <v>1703</v>
      </c>
      <c r="G1567" s="26">
        <f t="shared" si="24"/>
        <v>7243.5518783572716</v>
      </c>
    </row>
    <row r="1568" spans="1:7" x14ac:dyDescent="0.2">
      <c r="A1568" s="26">
        <v>272</v>
      </c>
      <c r="B1568" s="26">
        <v>265</v>
      </c>
      <c r="C1568" s="30">
        <f>(A1568+B1568)/2</f>
        <v>268.5</v>
      </c>
      <c r="D1568" s="26">
        <f>0+( 3.148796E-14*F1568^4 - 0.000000001599551*F1568^3 + 0.000008572199*F1568^2 - 0.007282154* F1568 + 267.7917)</f>
        <v>271.45640179241445</v>
      </c>
      <c r="E1568" s="26">
        <v>7512</v>
      </c>
      <c r="F1568" s="27" t="s">
        <v>1704</v>
      </c>
      <c r="G1568" s="26">
        <f t="shared" si="24"/>
        <v>7240.5435982075851</v>
      </c>
    </row>
    <row r="1569" spans="1:7" x14ac:dyDescent="0.2">
      <c r="A1569" s="26">
        <v>263</v>
      </c>
      <c r="B1569" s="26">
        <v>275</v>
      </c>
      <c r="C1569" s="30">
        <f>(A1569+B1569)/2</f>
        <v>269</v>
      </c>
      <c r="D1569" s="26">
        <f>0+( 3.148796E-14*F1569^4 - 0.000000001599551*F1569^3 + 0.000008572199*F1569^2 - 0.007282154* F1569 + 267.7917)</f>
        <v>271.46468498375361</v>
      </c>
      <c r="E1569" s="26">
        <v>7526</v>
      </c>
      <c r="F1569" s="27" t="s">
        <v>1705</v>
      </c>
      <c r="G1569" s="26">
        <f t="shared" si="24"/>
        <v>7254.5353150162464</v>
      </c>
    </row>
    <row r="1570" spans="1:7" x14ac:dyDescent="0.2">
      <c r="A1570" s="26">
        <v>254</v>
      </c>
      <c r="B1570" s="26">
        <v>275</v>
      </c>
      <c r="C1570" s="30">
        <f>(A1570+B1570)/2</f>
        <v>264.5</v>
      </c>
      <c r="D1570" s="26">
        <f>0+( 3.148796E-14*F1570^4 - 0.000000001599551*F1570^3 + 0.000008572199*F1570^2 - 0.007282154* F1570 + 267.7917)</f>
        <v>271.47297120833235</v>
      </c>
      <c r="E1570" s="26">
        <v>7529</v>
      </c>
      <c r="F1570" s="27" t="s">
        <v>1706</v>
      </c>
      <c r="G1570" s="26">
        <f t="shared" si="24"/>
        <v>7257.5270287916674</v>
      </c>
    </row>
    <row r="1571" spans="1:7" x14ac:dyDescent="0.2">
      <c r="A1571" s="26">
        <v>250</v>
      </c>
      <c r="B1571" s="26">
        <v>273</v>
      </c>
      <c r="C1571" s="30">
        <f>(A1571+B1571)/2</f>
        <v>261.5</v>
      </c>
      <c r="D1571" s="26">
        <f>0+( 3.148796E-14*F1571^4 - 0.000000001599551*F1571^3 + 0.000008572199*F1571^2 - 0.007282154* F1571 + 267.7917)</f>
        <v>271.48126045773802</v>
      </c>
      <c r="E1571" s="26">
        <v>7515</v>
      </c>
      <c r="F1571" s="27" t="s">
        <v>1707</v>
      </c>
      <c r="G1571" s="26">
        <f t="shared" si="24"/>
        <v>7243.5187395422618</v>
      </c>
    </row>
    <row r="1572" spans="1:7" x14ac:dyDescent="0.2">
      <c r="A1572" s="26">
        <v>258</v>
      </c>
      <c r="B1572" s="26">
        <v>269</v>
      </c>
      <c r="C1572" s="30">
        <f>(A1572+B1572)/2</f>
        <v>263.5</v>
      </c>
      <c r="D1572" s="26">
        <f>0+( 3.148796E-14*F1572^4 - 0.000000001599551*F1572^3 + 0.000008572199*F1572^2 - 0.007282154* F1572 + 267.7917)</f>
        <v>271.48955272355857</v>
      </c>
      <c r="E1572" s="26">
        <v>7514</v>
      </c>
      <c r="F1572" s="27" t="s">
        <v>1708</v>
      </c>
      <c r="G1572" s="26">
        <f t="shared" si="24"/>
        <v>7242.5104472764415</v>
      </c>
    </row>
    <row r="1573" spans="1:7" x14ac:dyDescent="0.2">
      <c r="A1573" s="26">
        <v>269</v>
      </c>
      <c r="B1573" s="26">
        <v>265</v>
      </c>
      <c r="C1573" s="30">
        <f>(A1573+B1573)/2</f>
        <v>267</v>
      </c>
      <c r="D1573" s="26">
        <f>0+( 3.148796E-14*F1573^4 - 0.000000001599551*F1573^3 + 0.000008572199*F1573^2 - 0.007282154* F1573 + 267.7917)</f>
        <v>271.49784799738291</v>
      </c>
      <c r="E1573" s="26">
        <v>7532</v>
      </c>
      <c r="F1573" s="27" t="s">
        <v>1709</v>
      </c>
      <c r="G1573" s="26">
        <f t="shared" si="24"/>
        <v>7260.5021520026166</v>
      </c>
    </row>
    <row r="1574" spans="1:7" x14ac:dyDescent="0.2">
      <c r="A1574" s="26">
        <v>273</v>
      </c>
      <c r="B1574" s="26">
        <v>266</v>
      </c>
      <c r="C1574" s="30">
        <f>(A1574+B1574)/2</f>
        <v>269.5</v>
      </c>
      <c r="D1574" s="26">
        <f>0+( 3.148796E-14*F1574^4 - 0.000000001599551*F1574^3 + 0.000008572199*F1574^2 - 0.007282154* F1574 + 267.7917)</f>
        <v>271.50614627080046</v>
      </c>
      <c r="E1574" s="26">
        <v>7551</v>
      </c>
      <c r="F1574" s="27" t="s">
        <v>1710</v>
      </c>
      <c r="G1574" s="26">
        <f t="shared" si="24"/>
        <v>7279.4938537291991</v>
      </c>
    </row>
    <row r="1575" spans="1:7" x14ac:dyDescent="0.2">
      <c r="A1575" s="26">
        <v>270</v>
      </c>
      <c r="B1575" s="26">
        <v>269</v>
      </c>
      <c r="C1575" s="30">
        <f>(A1575+B1575)/2</f>
        <v>269.5</v>
      </c>
      <c r="D1575" s="26">
        <f>0+( 3.148796E-14*F1575^4 - 0.000000001599551*F1575^3 + 0.000008572199*F1575^2 - 0.007282154* F1575 + 267.7917)</f>
        <v>271.51444753540153</v>
      </c>
      <c r="E1575" s="26">
        <v>7550</v>
      </c>
      <c r="F1575" s="27" t="s">
        <v>1711</v>
      </c>
      <c r="G1575" s="26">
        <f t="shared" si="24"/>
        <v>7278.4855524645982</v>
      </c>
    </row>
    <row r="1576" spans="1:7" x14ac:dyDescent="0.2">
      <c r="A1576" s="26">
        <v>263</v>
      </c>
      <c r="B1576" s="26">
        <v>267</v>
      </c>
      <c r="C1576" s="30">
        <f>(A1576+B1576)/2</f>
        <v>265</v>
      </c>
      <c r="D1576" s="26">
        <f>0+( 3.148796E-14*F1576^4 - 0.000000001599551*F1576^3 + 0.000008572199*F1576^2 - 0.007282154* F1576 + 267.7917)</f>
        <v>271.52275178277728</v>
      </c>
      <c r="E1576" s="26">
        <v>7551</v>
      </c>
      <c r="F1576" s="27" t="s">
        <v>1712</v>
      </c>
      <c r="G1576" s="26">
        <f t="shared" si="24"/>
        <v>7279.477248217223</v>
      </c>
    </row>
    <row r="1577" spans="1:7" x14ac:dyDescent="0.2">
      <c r="A1577" s="26">
        <v>262</v>
      </c>
      <c r="B1577" s="26">
        <v>268</v>
      </c>
      <c r="C1577" s="30">
        <f>(A1577+B1577)/2</f>
        <v>265</v>
      </c>
      <c r="D1577" s="26">
        <f>0+( 3.148796E-14*F1577^4 - 0.000000001599551*F1577^3 + 0.000008572199*F1577^2 - 0.007282154* F1577 + 267.7917)</f>
        <v>271.53105900451936</v>
      </c>
      <c r="E1577" s="26">
        <v>7606</v>
      </c>
      <c r="F1577" s="27" t="s">
        <v>1713</v>
      </c>
      <c r="G1577" s="26">
        <f t="shared" si="24"/>
        <v>7334.4689409954808</v>
      </c>
    </row>
    <row r="1578" spans="1:7" x14ac:dyDescent="0.2">
      <c r="A1578" s="26">
        <v>270</v>
      </c>
      <c r="B1578" s="26">
        <v>275</v>
      </c>
      <c r="C1578" s="30">
        <f>(A1578+B1578)/2</f>
        <v>272.5</v>
      </c>
      <c r="D1578" s="26">
        <f>0+( 3.148796E-14*F1578^4 - 0.000000001599551*F1578^3 + 0.000008572199*F1578^2 - 0.007282154* F1578 + 267.7917)</f>
        <v>271.53936919222042</v>
      </c>
      <c r="E1578" s="26">
        <v>7695</v>
      </c>
      <c r="F1578" s="27" t="s">
        <v>1714</v>
      </c>
      <c r="G1578" s="26">
        <f t="shared" si="24"/>
        <v>7423.46063080778</v>
      </c>
    </row>
    <row r="1579" spans="1:7" x14ac:dyDescent="0.2">
      <c r="A1579" s="26">
        <v>283</v>
      </c>
      <c r="B1579" s="26">
        <v>279</v>
      </c>
      <c r="C1579" s="30">
        <f>(A1579+B1579)/2</f>
        <v>281</v>
      </c>
      <c r="D1579" s="26">
        <f>0+( 3.148796E-14*F1579^4 - 0.000000001599551*F1579^3 + 0.000008572199*F1579^2 - 0.007282154* F1579 + 267.7917)</f>
        <v>271.54768233747376</v>
      </c>
      <c r="E1579" s="26">
        <v>7762</v>
      </c>
      <c r="F1579" s="27" t="s">
        <v>1715</v>
      </c>
      <c r="G1579" s="26">
        <f t="shared" si="24"/>
        <v>7490.4523176625262</v>
      </c>
    </row>
    <row r="1580" spans="1:7" x14ac:dyDescent="0.2">
      <c r="A1580" s="26">
        <v>288</v>
      </c>
      <c r="B1580" s="26">
        <v>281</v>
      </c>
      <c r="C1580" s="30">
        <f>(A1580+B1580)/2</f>
        <v>284.5</v>
      </c>
      <c r="D1580" s="26">
        <f>0+( 3.148796E-14*F1580^4 - 0.000000001599551*F1580^3 + 0.000008572199*F1580^2 - 0.007282154* F1580 + 267.7917)</f>
        <v>271.55599843187343</v>
      </c>
      <c r="E1580" s="26">
        <v>7802</v>
      </c>
      <c r="F1580" s="27" t="s">
        <v>1716</v>
      </c>
      <c r="G1580" s="26">
        <f t="shared" si="24"/>
        <v>7530.4440015681266</v>
      </c>
    </row>
    <row r="1581" spans="1:7" x14ac:dyDescent="0.2">
      <c r="A1581" s="26">
        <v>278</v>
      </c>
      <c r="B1581" s="26">
        <v>281</v>
      </c>
      <c r="C1581" s="30">
        <f>(A1581+B1581)/2</f>
        <v>279.5</v>
      </c>
      <c r="D1581" s="26">
        <f>0+( 3.148796E-14*F1581^4 - 0.000000001599551*F1581^3 + 0.000008572199*F1581^2 - 0.007282154* F1581 + 267.7917)</f>
        <v>271.56431746701435</v>
      </c>
      <c r="E1581" s="26">
        <v>7835</v>
      </c>
      <c r="F1581" s="27" t="s">
        <v>1717</v>
      </c>
      <c r="G1581" s="26">
        <f t="shared" si="24"/>
        <v>7563.435682532986</v>
      </c>
    </row>
    <row r="1582" spans="1:7" x14ac:dyDescent="0.2">
      <c r="A1582" s="26">
        <v>267</v>
      </c>
      <c r="B1582" s="26">
        <v>274</v>
      </c>
      <c r="C1582" s="30">
        <f>(A1582+B1582)/2</f>
        <v>270.5</v>
      </c>
      <c r="D1582" s="26">
        <f>0+( 3.148796E-14*F1582^4 - 0.000000001599551*F1582^3 + 0.000008572199*F1582^2 - 0.007282154* F1582 + 267.7917)</f>
        <v>271.57263943449198</v>
      </c>
      <c r="E1582" s="26">
        <v>7865</v>
      </c>
      <c r="F1582" s="27" t="s">
        <v>1718</v>
      </c>
      <c r="G1582" s="26">
        <f t="shared" si="24"/>
        <v>7593.427360565508</v>
      </c>
    </row>
    <row r="1583" spans="1:7" x14ac:dyDescent="0.2">
      <c r="A1583" s="26">
        <v>261</v>
      </c>
      <c r="B1583" s="26">
        <v>267</v>
      </c>
      <c r="C1583" s="30">
        <f>(A1583+B1583)/2</f>
        <v>264</v>
      </c>
      <c r="D1583" s="26">
        <f>0+( 3.148796E-14*F1583^4 - 0.000000001599551*F1583^3 + 0.000008572199*F1583^2 - 0.007282154* F1583 + 267.7917)</f>
        <v>271.5809643259027</v>
      </c>
      <c r="E1583" s="26">
        <v>7880</v>
      </c>
      <c r="F1583" s="27" t="s">
        <v>1719</v>
      </c>
      <c r="G1583" s="26">
        <f t="shared" si="24"/>
        <v>7608.4190356740974</v>
      </c>
    </row>
    <row r="1584" spans="1:7" x14ac:dyDescent="0.2">
      <c r="A1584" s="26">
        <v>261</v>
      </c>
      <c r="B1584" s="26">
        <v>261</v>
      </c>
      <c r="C1584" s="30">
        <f>(A1584+B1584)/2</f>
        <v>261</v>
      </c>
      <c r="D1584" s="26">
        <f>0+( 3.148796E-14*F1584^4 - 0.000000001599551*F1584^3 + 0.000008572199*F1584^2 - 0.007282154* F1584 + 267.7917)</f>
        <v>271.58929213284364</v>
      </c>
      <c r="E1584" s="26">
        <v>7894</v>
      </c>
      <c r="F1584" s="27" t="s">
        <v>1720</v>
      </c>
      <c r="G1584" s="26">
        <f t="shared" si="24"/>
        <v>7622.4107078671568</v>
      </c>
    </row>
    <row r="1585" spans="1:7" x14ac:dyDescent="0.2">
      <c r="A1585" s="26">
        <v>268</v>
      </c>
      <c r="B1585" s="26">
        <v>256</v>
      </c>
      <c r="C1585" s="30">
        <f>(A1585+B1585)/2</f>
        <v>262</v>
      </c>
      <c r="D1585" s="26">
        <f>0+( 3.148796E-14*F1585^4 - 0.000000001599551*F1585^3 + 0.000008572199*F1585^2 - 0.007282154* F1585 + 267.7917)</f>
        <v>271.5976228469126</v>
      </c>
      <c r="E1585" s="26">
        <v>7916</v>
      </c>
      <c r="F1585" s="27" t="s">
        <v>1721</v>
      </c>
      <c r="G1585" s="26">
        <f t="shared" si="24"/>
        <v>7644.4023771530874</v>
      </c>
    </row>
    <row r="1586" spans="1:7" x14ac:dyDescent="0.2">
      <c r="A1586" s="26">
        <v>270</v>
      </c>
      <c r="B1586" s="26">
        <v>262</v>
      </c>
      <c r="C1586" s="30">
        <f>(A1586+B1586)/2</f>
        <v>266</v>
      </c>
      <c r="D1586" s="26">
        <f>0+( 3.148796E-14*F1586^4 - 0.000000001599551*F1586^3 + 0.000008572199*F1586^2 - 0.007282154* F1586 + 267.7917)</f>
        <v>271.60595645970824</v>
      </c>
      <c r="E1586" s="26">
        <v>7917</v>
      </c>
      <c r="F1586" s="27" t="s">
        <v>1722</v>
      </c>
      <c r="G1586" s="26">
        <f t="shared" si="24"/>
        <v>7645.3940435402919</v>
      </c>
    </row>
    <row r="1587" spans="1:7" x14ac:dyDescent="0.2">
      <c r="A1587" s="26">
        <v>268</v>
      </c>
      <c r="B1587" s="26">
        <v>272</v>
      </c>
      <c r="C1587" s="30">
        <f>(A1587+B1587)/2</f>
        <v>270</v>
      </c>
      <c r="D1587" s="26">
        <f>0+( 3.148796E-14*F1587^4 - 0.000000001599551*F1587^3 + 0.000008572199*F1587^2 - 0.007282154* F1587 + 267.7917)</f>
        <v>271.61429296282989</v>
      </c>
      <c r="E1587" s="26">
        <v>7914</v>
      </c>
      <c r="F1587" s="27" t="s">
        <v>1723</v>
      </c>
      <c r="G1587" s="26">
        <f t="shared" si="24"/>
        <v>7642.3857070371705</v>
      </c>
    </row>
    <row r="1588" spans="1:7" x14ac:dyDescent="0.2">
      <c r="A1588" s="26">
        <v>273</v>
      </c>
      <c r="B1588" s="26">
        <v>274</v>
      </c>
      <c r="C1588" s="30">
        <f>(A1588+B1588)/2</f>
        <v>273.5</v>
      </c>
      <c r="D1588" s="26">
        <f>0+( 3.148796E-14*F1588^4 - 0.000000001599551*F1588^3 + 0.000008572199*F1588^2 - 0.007282154* F1588 + 267.7917)</f>
        <v>271.6226323478777</v>
      </c>
      <c r="E1588" s="26">
        <v>7928</v>
      </c>
      <c r="F1588" s="27" t="s">
        <v>1724</v>
      </c>
      <c r="G1588" s="26">
        <f t="shared" si="24"/>
        <v>7656.3773676521223</v>
      </c>
    </row>
    <row r="1589" spans="1:7" x14ac:dyDescent="0.2">
      <c r="A1589" s="26">
        <v>278</v>
      </c>
      <c r="B1589" s="26">
        <v>277</v>
      </c>
      <c r="C1589" s="30">
        <f>(A1589+B1589)/2</f>
        <v>277.5</v>
      </c>
      <c r="D1589" s="26">
        <f>0+( 3.148796E-14*F1589^4 - 0.000000001599551*F1589^3 + 0.000008572199*F1589^2 - 0.007282154* F1589 + 267.7917)</f>
        <v>271.63097460645253</v>
      </c>
      <c r="E1589" s="26">
        <v>7930</v>
      </c>
      <c r="F1589" s="27" t="s">
        <v>1725</v>
      </c>
      <c r="G1589" s="26">
        <f t="shared" si="24"/>
        <v>7658.3690253935474</v>
      </c>
    </row>
    <row r="1590" spans="1:7" x14ac:dyDescent="0.2">
      <c r="A1590" s="26">
        <v>275</v>
      </c>
      <c r="B1590" s="26">
        <v>281</v>
      </c>
      <c r="C1590" s="30">
        <f>(A1590+B1590)/2</f>
        <v>278</v>
      </c>
      <c r="D1590" s="26">
        <f>0+( 3.148796E-14*F1590^4 - 0.000000001599551*F1590^3 + 0.000008572199*F1590^2 - 0.007282154* F1590 + 267.7917)</f>
        <v>271.63931973015599</v>
      </c>
      <c r="E1590" s="26">
        <v>7931</v>
      </c>
      <c r="F1590" s="27" t="s">
        <v>1726</v>
      </c>
      <c r="G1590" s="26">
        <f t="shared" si="24"/>
        <v>7659.3606802698441</v>
      </c>
    </row>
    <row r="1591" spans="1:7" x14ac:dyDescent="0.2">
      <c r="A1591" s="26">
        <v>272</v>
      </c>
      <c r="B1591" s="26">
        <v>275</v>
      </c>
      <c r="C1591" s="30">
        <f>(A1591+B1591)/2</f>
        <v>273.5</v>
      </c>
      <c r="D1591" s="26">
        <f>0+( 3.148796E-14*F1591^4 - 0.000000001599551*F1591^3 + 0.000008572199*F1591^2 - 0.007282154* F1591 + 267.7917)</f>
        <v>271.64766771059044</v>
      </c>
      <c r="E1591" s="26">
        <v>7946</v>
      </c>
      <c r="F1591" s="27" t="s">
        <v>1727</v>
      </c>
      <c r="G1591" s="26">
        <f t="shared" si="24"/>
        <v>7674.3523322894098</v>
      </c>
    </row>
    <row r="1592" spans="1:7" x14ac:dyDescent="0.2">
      <c r="A1592" s="26">
        <v>272</v>
      </c>
      <c r="B1592" s="26">
        <v>267</v>
      </c>
      <c r="C1592" s="30">
        <f>(A1592+B1592)/2</f>
        <v>269.5</v>
      </c>
      <c r="D1592" s="26">
        <f>0+( 3.148796E-14*F1592^4 - 0.000000001599551*F1592^3 + 0.000008572199*F1592^2 - 0.007282154* F1592 + 267.7917)</f>
        <v>271.65601853935908</v>
      </c>
      <c r="E1592" s="26">
        <v>7952</v>
      </c>
      <c r="F1592" s="27" t="s">
        <v>1728</v>
      </c>
      <c r="G1592" s="26">
        <f t="shared" si="24"/>
        <v>7680.3439814606409</v>
      </c>
    </row>
    <row r="1593" spans="1:7" x14ac:dyDescent="0.2">
      <c r="A1593" s="26">
        <v>278</v>
      </c>
      <c r="B1593" s="26">
        <v>267</v>
      </c>
      <c r="C1593" s="30">
        <f>(A1593+B1593)/2</f>
        <v>272.5</v>
      </c>
      <c r="D1593" s="26">
        <f>0+( 3.148796E-14*F1593^4 - 0.000000001599551*F1593^3 + 0.000008572199*F1593^2 - 0.007282154* F1593 + 267.7917)</f>
        <v>271.6643722080658</v>
      </c>
      <c r="E1593" s="26">
        <v>7941</v>
      </c>
      <c r="F1593" s="27" t="s">
        <v>1729</v>
      </c>
      <c r="G1593" s="26">
        <f t="shared" si="24"/>
        <v>7669.3356277919338</v>
      </c>
    </row>
    <row r="1594" spans="1:7" x14ac:dyDescent="0.2">
      <c r="A1594" s="26">
        <v>276</v>
      </c>
      <c r="B1594" s="26">
        <v>270</v>
      </c>
      <c r="C1594" s="30">
        <f>(A1594+B1594)/2</f>
        <v>273</v>
      </c>
      <c r="D1594" s="26">
        <f>0+( 3.148796E-14*F1594^4 - 0.000000001599551*F1594^3 + 0.000008572199*F1594^2 - 0.007282154* F1594 + 267.7917)</f>
        <v>271.67272870831522</v>
      </c>
      <c r="E1594" s="26">
        <v>7921</v>
      </c>
      <c r="F1594" s="27" t="s">
        <v>1730</v>
      </c>
      <c r="G1594" s="26">
        <f t="shared" si="24"/>
        <v>7649.3272712916851</v>
      </c>
    </row>
    <row r="1595" spans="1:7" x14ac:dyDescent="0.2">
      <c r="A1595" s="26">
        <v>266</v>
      </c>
      <c r="B1595" s="26">
        <v>273</v>
      </c>
      <c r="C1595" s="30">
        <f>(A1595+B1595)/2</f>
        <v>269.5</v>
      </c>
      <c r="D1595" s="26">
        <f>0+( 3.148796E-14*F1595^4 - 0.000000001599551*F1595^3 + 0.000008572199*F1595^2 - 0.007282154* F1595 + 267.7917)</f>
        <v>271.68108803171276</v>
      </c>
      <c r="E1595" s="26">
        <v>7899</v>
      </c>
      <c r="F1595" s="27" t="s">
        <v>1731</v>
      </c>
      <c r="G1595" s="26">
        <f t="shared" si="24"/>
        <v>7627.3189119682875</v>
      </c>
    </row>
    <row r="1596" spans="1:7" x14ac:dyDescent="0.2">
      <c r="A1596" s="26">
        <v>262</v>
      </c>
      <c r="B1596" s="26">
        <v>277</v>
      </c>
      <c r="C1596" s="30">
        <f>(A1596+B1596)/2</f>
        <v>269.5</v>
      </c>
      <c r="D1596" s="26">
        <f>0+( 3.148796E-14*F1596^4 - 0.000000001599551*F1596^3 + 0.000008572199*F1596^2 - 0.007282154* F1596 + 267.7917)</f>
        <v>271.68945016986459</v>
      </c>
      <c r="E1596" s="26">
        <v>7898</v>
      </c>
      <c r="F1596" s="27" t="s">
        <v>1732</v>
      </c>
      <c r="G1596" s="26">
        <f t="shared" si="24"/>
        <v>7626.3105498301356</v>
      </c>
    </row>
    <row r="1597" spans="1:7" x14ac:dyDescent="0.2">
      <c r="A1597" s="26">
        <v>260</v>
      </c>
      <c r="B1597" s="26">
        <v>273</v>
      </c>
      <c r="C1597" s="30">
        <f>(A1597+B1597)/2</f>
        <v>266.5</v>
      </c>
      <c r="D1597" s="26">
        <f>0+( 3.148796E-14*F1597^4 - 0.000000001599551*F1597^3 + 0.000008572199*F1597^2 - 0.007282154* F1597 + 267.7917)</f>
        <v>271.69781511437759</v>
      </c>
      <c r="E1597" s="26">
        <v>7915</v>
      </c>
      <c r="F1597" s="27" t="s">
        <v>1733</v>
      </c>
      <c r="G1597" s="26">
        <f t="shared" si="24"/>
        <v>7643.3021848856224</v>
      </c>
    </row>
    <row r="1598" spans="1:7" x14ac:dyDescent="0.2">
      <c r="A1598" s="26">
        <v>260</v>
      </c>
      <c r="B1598" s="26">
        <v>265</v>
      </c>
      <c r="C1598" s="30">
        <f>(A1598+B1598)/2</f>
        <v>262.5</v>
      </c>
      <c r="D1598" s="26">
        <f>0+( 3.148796E-14*F1598^4 - 0.000000001599551*F1598^3 + 0.000008572199*F1598^2 - 0.007282154* F1598 + 267.7917)</f>
        <v>271.70618285685953</v>
      </c>
      <c r="E1598" s="26">
        <v>7923</v>
      </c>
      <c r="F1598" s="27" t="s">
        <v>1734</v>
      </c>
      <c r="G1598" s="26">
        <f t="shared" si="24"/>
        <v>7651.2938171431406</v>
      </c>
    </row>
    <row r="1599" spans="1:7" x14ac:dyDescent="0.2">
      <c r="A1599" s="26">
        <v>263</v>
      </c>
      <c r="B1599" s="26">
        <v>265</v>
      </c>
      <c r="C1599" s="30">
        <f>(A1599+B1599)/2</f>
        <v>264</v>
      </c>
      <c r="D1599" s="26">
        <f>0+( 3.148796E-14*F1599^4 - 0.000000001599551*F1599^3 + 0.000008572199*F1599^2 - 0.007282154* F1599 + 267.7917)</f>
        <v>271.71455338891877</v>
      </c>
      <c r="E1599" s="26">
        <v>7920</v>
      </c>
      <c r="F1599" s="27" t="s">
        <v>1735</v>
      </c>
      <c r="G1599" s="26">
        <f t="shared" si="24"/>
        <v>7648.2854466110812</v>
      </c>
    </row>
    <row r="1600" spans="1:7" x14ac:dyDescent="0.2">
      <c r="A1600" s="26">
        <v>266</v>
      </c>
      <c r="B1600" s="26">
        <v>273</v>
      </c>
      <c r="C1600" s="30">
        <f>(A1600+B1600)/2</f>
        <v>269.5</v>
      </c>
      <c r="D1600" s="26">
        <f>0+( 3.148796E-14*F1600^4 - 0.000000001599551*F1600^3 + 0.000008572199*F1600^2 - 0.007282154* F1600 + 267.7917)</f>
        <v>271.7229267021645</v>
      </c>
      <c r="E1600" s="26">
        <v>7922</v>
      </c>
      <c r="F1600" s="27" t="s">
        <v>1736</v>
      </c>
      <c r="G1600" s="26">
        <f t="shared" si="24"/>
        <v>7650.2770732978352</v>
      </c>
    </row>
    <row r="1601" spans="1:7" x14ac:dyDescent="0.2">
      <c r="A1601" s="26">
        <v>270</v>
      </c>
      <c r="B1601" s="26">
        <v>280</v>
      </c>
      <c r="C1601" s="30">
        <f>(A1601+B1601)/2</f>
        <v>275</v>
      </c>
      <c r="D1601" s="26">
        <f>0+( 3.148796E-14*F1601^4 - 0.000000001599551*F1601^3 + 0.000008572199*F1601^2 - 0.007282154* F1601 + 267.7917)</f>
        <v>271.73130278820668</v>
      </c>
      <c r="E1601" s="26">
        <v>7932</v>
      </c>
      <c r="F1601" s="27" t="s">
        <v>1737</v>
      </c>
      <c r="G1601" s="26">
        <f t="shared" si="24"/>
        <v>7660.2686972117936</v>
      </c>
    </row>
    <row r="1602" spans="1:7" x14ac:dyDescent="0.2">
      <c r="A1602" s="26">
        <v>273</v>
      </c>
      <c r="B1602" s="26">
        <v>280</v>
      </c>
      <c r="C1602" s="30">
        <f>(A1602+B1602)/2</f>
        <v>276.5</v>
      </c>
      <c r="D1602" s="26">
        <f>0+( 3.148796E-14*F1602^4 - 0.000000001599551*F1602^3 + 0.000008572199*F1602^2 - 0.007282154* F1602 + 267.7917)</f>
        <v>271.73968163865601</v>
      </c>
      <c r="E1602" s="26">
        <v>7935</v>
      </c>
      <c r="F1602" s="27" t="s">
        <v>1738</v>
      </c>
      <c r="G1602" s="26">
        <f t="shared" si="24"/>
        <v>7663.2603183613437</v>
      </c>
    </row>
    <row r="1603" spans="1:7" x14ac:dyDescent="0.2">
      <c r="A1603" s="26">
        <v>276</v>
      </c>
      <c r="B1603" s="26">
        <v>276</v>
      </c>
      <c r="C1603" s="30">
        <f>(A1603+B1603)/2</f>
        <v>276</v>
      </c>
      <c r="D1603" s="26">
        <f>0+( 3.148796E-14*F1603^4 - 0.000000001599551*F1603^3 + 0.000008572199*F1603^2 - 0.007282154* F1603 + 267.7917)</f>
        <v>271.74806324512389</v>
      </c>
      <c r="E1603" s="26">
        <v>7925</v>
      </c>
      <c r="F1603" s="27" t="s">
        <v>1739</v>
      </c>
      <c r="G1603" s="26">
        <f t="shared" ref="G1603:G1666" si="25">(E1603-D1603)</f>
        <v>7653.2519367548757</v>
      </c>
    </row>
    <row r="1604" spans="1:7" x14ac:dyDescent="0.2">
      <c r="A1604" s="26">
        <v>278</v>
      </c>
      <c r="B1604" s="26">
        <v>266</v>
      </c>
      <c r="C1604" s="30">
        <f>(A1604+B1604)/2</f>
        <v>272</v>
      </c>
      <c r="D1604" s="26">
        <f>0+( 3.148796E-14*F1604^4 - 0.000000001599551*F1604^3 + 0.000008572199*F1604^2 - 0.007282154* F1604 + 267.7917)</f>
        <v>271.75644759922261</v>
      </c>
      <c r="E1604" s="26">
        <v>7905</v>
      </c>
      <c r="F1604" s="27" t="s">
        <v>1740</v>
      </c>
      <c r="G1604" s="26">
        <f t="shared" si="25"/>
        <v>7633.2435524007778</v>
      </c>
    </row>
    <row r="1605" spans="1:7" x14ac:dyDescent="0.2">
      <c r="A1605" s="26">
        <v>271</v>
      </c>
      <c r="B1605" s="26">
        <v>257</v>
      </c>
      <c r="C1605" s="30">
        <f>(A1605+B1605)/2</f>
        <v>264</v>
      </c>
      <c r="D1605" s="26">
        <f>0+( 3.148796E-14*F1605^4 - 0.000000001599551*F1605^3 + 0.000008572199*F1605^2 - 0.007282154* F1605 + 267.7917)</f>
        <v>271.7648346925651</v>
      </c>
      <c r="E1605" s="26">
        <v>7886</v>
      </c>
      <c r="F1605" s="27" t="s">
        <v>1741</v>
      </c>
      <c r="G1605" s="26">
        <f t="shared" si="25"/>
        <v>7614.2351653074347</v>
      </c>
    </row>
    <row r="1606" spans="1:7" x14ac:dyDescent="0.2">
      <c r="A1606" s="26">
        <v>264</v>
      </c>
      <c r="B1606" s="26">
        <v>262</v>
      </c>
      <c r="C1606" s="30">
        <f>(A1606+B1606)/2</f>
        <v>263</v>
      </c>
      <c r="D1606" s="26">
        <f>0+( 3.148796E-14*F1606^4 - 0.000000001599551*F1606^3 + 0.000008572199*F1606^2 - 0.007282154* F1606 + 267.7917)</f>
        <v>271.77322451676508</v>
      </c>
      <c r="E1606" s="26">
        <v>7899</v>
      </c>
      <c r="F1606" s="27" t="s">
        <v>1742</v>
      </c>
      <c r="G1606" s="26">
        <f t="shared" si="25"/>
        <v>7627.2267754832346</v>
      </c>
    </row>
    <row r="1607" spans="1:7" x14ac:dyDescent="0.2">
      <c r="A1607" s="26">
        <v>268</v>
      </c>
      <c r="B1607" s="26">
        <v>271</v>
      </c>
      <c r="C1607" s="30">
        <f>(A1607+B1607)/2</f>
        <v>269.5</v>
      </c>
      <c r="D1607" s="26">
        <f>0+( 3.148796E-14*F1607^4 - 0.000000001599551*F1607^3 + 0.000008572199*F1607^2 - 0.007282154* F1607 + 267.7917)</f>
        <v>271.78161706343701</v>
      </c>
      <c r="E1607" s="26">
        <v>7938</v>
      </c>
      <c r="F1607" s="27" t="s">
        <v>1743</v>
      </c>
      <c r="G1607" s="26">
        <f t="shared" si="25"/>
        <v>7666.2183829365631</v>
      </c>
    </row>
    <row r="1608" spans="1:7" x14ac:dyDescent="0.2">
      <c r="A1608" s="26">
        <v>277</v>
      </c>
      <c r="B1608" s="26">
        <v>269</v>
      </c>
      <c r="C1608" s="30">
        <f>(A1608+B1608)/2</f>
        <v>273</v>
      </c>
      <c r="D1608" s="26">
        <f>0+( 3.148796E-14*F1608^4 - 0.000000001599551*F1608^3 + 0.000008572199*F1608^2 - 0.007282154* F1608 + 267.7917)</f>
        <v>271.79001232419614</v>
      </c>
      <c r="E1608" s="26">
        <v>7936</v>
      </c>
      <c r="F1608" s="27" t="s">
        <v>1744</v>
      </c>
      <c r="G1608" s="26">
        <f t="shared" si="25"/>
        <v>7664.2099876758039</v>
      </c>
    </row>
    <row r="1609" spans="1:7" x14ac:dyDescent="0.2">
      <c r="A1609" s="26">
        <v>282</v>
      </c>
      <c r="B1609" s="26">
        <v>266</v>
      </c>
      <c r="C1609" s="30">
        <f>(A1609+B1609)/2</f>
        <v>274</v>
      </c>
      <c r="D1609" s="26">
        <f>0+( 3.148796E-14*F1609^4 - 0.000000001599551*F1609^3 + 0.000008572199*F1609^2 - 0.007282154* F1609 + 267.7917)</f>
        <v>271.79841029065847</v>
      </c>
      <c r="E1609" s="26">
        <v>7902</v>
      </c>
      <c r="F1609" s="27" t="s">
        <v>1745</v>
      </c>
      <c r="G1609" s="26">
        <f t="shared" si="25"/>
        <v>7630.2015897093415</v>
      </c>
    </row>
    <row r="1610" spans="1:7" x14ac:dyDescent="0.2">
      <c r="A1610" s="26">
        <v>279</v>
      </c>
      <c r="B1610" s="26">
        <v>269</v>
      </c>
      <c r="C1610" s="30">
        <f>(A1610+B1610)/2</f>
        <v>274</v>
      </c>
      <c r="D1610" s="26">
        <f>0+( 3.148796E-14*F1610^4 - 0.000000001599551*F1610^3 + 0.000008572199*F1610^2 - 0.007282154* F1610 + 267.7917)</f>
        <v>271.80681095444072</v>
      </c>
      <c r="E1610" s="26">
        <v>7895</v>
      </c>
      <c r="F1610" s="27" t="s">
        <v>1746</v>
      </c>
      <c r="G1610" s="26">
        <f t="shared" si="25"/>
        <v>7623.1931890455589</v>
      </c>
    </row>
    <row r="1611" spans="1:7" x14ac:dyDescent="0.2">
      <c r="A1611" s="26">
        <v>276</v>
      </c>
      <c r="B1611" s="26">
        <v>267</v>
      </c>
      <c r="C1611" s="30">
        <f>(A1611+B1611)/2</f>
        <v>271.5</v>
      </c>
      <c r="D1611" s="26">
        <f>0+( 3.148796E-14*F1611^4 - 0.000000001599551*F1611^3 + 0.000008572199*F1611^2 - 0.007282154* F1611 + 267.7917)</f>
        <v>271.81521430716043</v>
      </c>
      <c r="E1611" s="26">
        <v>7900</v>
      </c>
      <c r="F1611" s="27" t="s">
        <v>1747</v>
      </c>
      <c r="G1611" s="26">
        <f t="shared" si="25"/>
        <v>7628.1847856928398</v>
      </c>
    </row>
    <row r="1612" spans="1:7" x14ac:dyDescent="0.2">
      <c r="A1612" s="26">
        <v>280</v>
      </c>
      <c r="B1612" s="26">
        <v>262</v>
      </c>
      <c r="C1612" s="30">
        <f>(A1612+B1612)/2</f>
        <v>271</v>
      </c>
      <c r="D1612" s="26">
        <f>0+( 3.148796E-14*F1612^4 - 0.000000001599551*F1612^3 + 0.000008572199*F1612^2 - 0.007282154* F1612 + 267.7917)</f>
        <v>271.82362034043575</v>
      </c>
      <c r="E1612" s="26">
        <v>7899</v>
      </c>
      <c r="F1612" s="27" t="s">
        <v>1748</v>
      </c>
      <c r="G1612" s="26">
        <f t="shared" si="25"/>
        <v>7627.1763796595642</v>
      </c>
    </row>
    <row r="1613" spans="1:7" x14ac:dyDescent="0.2">
      <c r="A1613" s="26">
        <v>280</v>
      </c>
      <c r="B1613" s="26">
        <v>267</v>
      </c>
      <c r="C1613" s="30">
        <f>(A1613+B1613)/2</f>
        <v>273.5</v>
      </c>
      <c r="D1613" s="26">
        <f>0+( 3.148796E-14*F1613^4 - 0.000000001599551*F1613^3 + 0.000008572199*F1613^2 - 0.007282154* F1613 + 267.7917)</f>
        <v>271.83202904588586</v>
      </c>
      <c r="E1613" s="26">
        <v>7911</v>
      </c>
      <c r="F1613" s="27" t="s">
        <v>1749</v>
      </c>
      <c r="G1613" s="26">
        <f t="shared" si="25"/>
        <v>7639.167970954114</v>
      </c>
    </row>
    <row r="1614" spans="1:7" x14ac:dyDescent="0.2">
      <c r="A1614" s="26">
        <v>272</v>
      </c>
      <c r="B1614" s="26">
        <v>273</v>
      </c>
      <c r="C1614" s="30">
        <f>(A1614+B1614)/2</f>
        <v>272.5</v>
      </c>
      <c r="D1614" s="26">
        <f>0+( 3.148796E-14*F1614^4 - 0.000000001599551*F1614^3 + 0.000008572199*F1614^2 - 0.007282154* F1614 + 267.7917)</f>
        <v>271.84044041513039</v>
      </c>
      <c r="E1614" s="26">
        <v>7929</v>
      </c>
      <c r="F1614" s="27" t="s">
        <v>1750</v>
      </c>
      <c r="G1614" s="26">
        <f t="shared" si="25"/>
        <v>7657.1595595848694</v>
      </c>
    </row>
    <row r="1615" spans="1:7" x14ac:dyDescent="0.2">
      <c r="A1615" s="26">
        <v>272</v>
      </c>
      <c r="B1615" s="26">
        <v>269</v>
      </c>
      <c r="C1615" s="30">
        <f>(A1615+B1615)/2</f>
        <v>270.5</v>
      </c>
      <c r="D1615" s="26">
        <f>0+( 3.148796E-14*F1615^4 - 0.000000001599551*F1615^3 + 0.000008572199*F1615^2 - 0.007282154* F1615 + 267.7917)</f>
        <v>271.84885443978987</v>
      </c>
      <c r="E1615" s="26">
        <v>7934</v>
      </c>
      <c r="F1615" s="27" t="s">
        <v>1751</v>
      </c>
      <c r="G1615" s="26">
        <f t="shared" si="25"/>
        <v>7662.1511455602104</v>
      </c>
    </row>
    <row r="1616" spans="1:7" x14ac:dyDescent="0.2">
      <c r="A1616" s="26">
        <v>283</v>
      </c>
      <c r="B1616" s="26">
        <v>272</v>
      </c>
      <c r="C1616" s="30">
        <f>(A1616+B1616)/2</f>
        <v>277.5</v>
      </c>
      <c r="D1616" s="26">
        <f>0+( 3.148796E-14*F1616^4 - 0.000000001599551*F1616^3 + 0.000008572199*F1616^2 - 0.007282154* F1616 + 267.7917)</f>
        <v>271.85727111148566</v>
      </c>
      <c r="E1616" s="26">
        <v>7919</v>
      </c>
      <c r="F1616" s="27" t="s">
        <v>1752</v>
      </c>
      <c r="G1616" s="26">
        <f t="shared" si="25"/>
        <v>7647.1427288885143</v>
      </c>
    </row>
    <row r="1617" spans="1:7" x14ac:dyDescent="0.2">
      <c r="A1617" s="26">
        <v>279</v>
      </c>
      <c r="B1617" s="26">
        <v>287</v>
      </c>
      <c r="C1617" s="30">
        <f>(A1617+B1617)/2</f>
        <v>283</v>
      </c>
      <c r="D1617" s="26">
        <f>0+( 3.148796E-14*F1617^4 - 0.000000001599551*F1617^3 + 0.000008572199*F1617^2 - 0.007282154* F1617 + 267.7917)</f>
        <v>271.86569042183976</v>
      </c>
      <c r="E1617" s="26">
        <v>7891</v>
      </c>
      <c r="F1617" s="27" t="s">
        <v>1753</v>
      </c>
      <c r="G1617" s="26">
        <f t="shared" si="25"/>
        <v>7619.1343095781604</v>
      </c>
    </row>
    <row r="1618" spans="1:7" x14ac:dyDescent="0.2">
      <c r="A1618" s="26">
        <v>266</v>
      </c>
      <c r="B1618" s="26">
        <v>292</v>
      </c>
      <c r="C1618" s="30">
        <f>(A1618+B1618)/2</f>
        <v>279</v>
      </c>
      <c r="D1618" s="26">
        <f>0+( 3.148796E-14*F1618^4 - 0.000000001599551*F1618^3 + 0.000008572199*F1618^2 - 0.007282154* F1618 + 267.7917)</f>
        <v>271.87411236247488</v>
      </c>
      <c r="E1618" s="26">
        <v>7887</v>
      </c>
      <c r="F1618" s="27" t="s">
        <v>1754</v>
      </c>
      <c r="G1618" s="26">
        <f t="shared" si="25"/>
        <v>7615.125887637525</v>
      </c>
    </row>
    <row r="1619" spans="1:7" x14ac:dyDescent="0.2">
      <c r="A1619" s="26">
        <v>264</v>
      </c>
      <c r="B1619" s="26">
        <v>287</v>
      </c>
      <c r="C1619" s="30">
        <f>(A1619+B1619)/2</f>
        <v>275.5</v>
      </c>
      <c r="D1619" s="26">
        <f>0+( 3.148796E-14*F1619^4 - 0.000000001599551*F1619^3 + 0.000008572199*F1619^2 - 0.007282154* F1619 + 267.7917)</f>
        <v>271.88253692501468</v>
      </c>
      <c r="E1619" s="26">
        <v>7910</v>
      </c>
      <c r="F1619" s="27" t="s">
        <v>1755</v>
      </c>
      <c r="G1619" s="26">
        <f t="shared" si="25"/>
        <v>7638.1174630749856</v>
      </c>
    </row>
    <row r="1620" spans="1:7" x14ac:dyDescent="0.2">
      <c r="A1620" s="26">
        <v>273</v>
      </c>
      <c r="B1620" s="26">
        <v>282</v>
      </c>
      <c r="C1620" s="30">
        <f>(A1620+B1620)/2</f>
        <v>277.5</v>
      </c>
      <c r="D1620" s="26">
        <f>0+( 3.148796E-14*F1620^4 - 0.000000001599551*F1620^3 + 0.000008572199*F1620^2 - 0.007282154* F1620 + 267.7917)</f>
        <v>271.8909641010834</v>
      </c>
      <c r="E1620" s="26">
        <v>7915</v>
      </c>
      <c r="F1620" s="27" t="s">
        <v>1756</v>
      </c>
      <c r="G1620" s="26">
        <f t="shared" si="25"/>
        <v>7643.1090358989168</v>
      </c>
    </row>
    <row r="1621" spans="1:7" x14ac:dyDescent="0.2">
      <c r="A1621" s="26">
        <v>280</v>
      </c>
      <c r="B1621" s="26">
        <v>272</v>
      </c>
      <c r="C1621" s="30">
        <f>(A1621+B1621)/2</f>
        <v>276</v>
      </c>
      <c r="D1621" s="26">
        <f>0+( 3.148796E-14*F1621^4 - 0.000000001599551*F1621^3 + 0.000008572199*F1621^2 - 0.007282154* F1621 + 267.7917)</f>
        <v>271.89939388230613</v>
      </c>
      <c r="E1621" s="26">
        <v>7907</v>
      </c>
      <c r="F1621" s="27" t="s">
        <v>1757</v>
      </c>
      <c r="G1621" s="26">
        <f t="shared" si="25"/>
        <v>7635.100606117694</v>
      </c>
    </row>
    <row r="1622" spans="1:7" x14ac:dyDescent="0.2">
      <c r="A1622" s="26">
        <v>280</v>
      </c>
      <c r="B1622" s="26">
        <v>265</v>
      </c>
      <c r="C1622" s="30">
        <f>(A1622+B1622)/2</f>
        <v>272.5</v>
      </c>
      <c r="D1622" s="26">
        <f>0+( 3.148796E-14*F1622^4 - 0.000000001599551*F1622^3 + 0.000008572199*F1622^2 - 0.007282154* F1622 + 267.7917)</f>
        <v>271.90782626030864</v>
      </c>
      <c r="E1622" s="26">
        <v>7913</v>
      </c>
      <c r="F1622" s="27" t="s">
        <v>1758</v>
      </c>
      <c r="G1622" s="26">
        <f t="shared" si="25"/>
        <v>7641.0921737396911</v>
      </c>
    </row>
    <row r="1623" spans="1:7" x14ac:dyDescent="0.2">
      <c r="A1623" s="26">
        <v>274</v>
      </c>
      <c r="B1623" s="26">
        <v>269</v>
      </c>
      <c r="C1623" s="30">
        <f>(A1623+B1623)/2</f>
        <v>271.5</v>
      </c>
      <c r="D1623" s="26">
        <f>0+( 3.148796E-14*F1623^4 - 0.000000001599551*F1623^3 + 0.000008572199*F1623^2 - 0.007282154* F1623 + 267.7917)</f>
        <v>271.91626122671755</v>
      </c>
      <c r="E1623" s="26">
        <v>7915</v>
      </c>
      <c r="F1623" s="27" t="s">
        <v>1759</v>
      </c>
      <c r="G1623" s="26">
        <f t="shared" si="25"/>
        <v>7643.0837387732827</v>
      </c>
    </row>
    <row r="1624" spans="1:7" x14ac:dyDescent="0.2">
      <c r="A1624" s="26">
        <v>269</v>
      </c>
      <c r="B1624" s="26">
        <v>274</v>
      </c>
      <c r="C1624" s="30">
        <f>(A1624+B1624)/2</f>
        <v>271.5</v>
      </c>
      <c r="D1624" s="26">
        <f>0+( 3.148796E-14*F1624^4 - 0.000000001599551*F1624^3 + 0.000008572199*F1624^2 - 0.007282154* F1624 + 267.7917)</f>
        <v>271.92469877316012</v>
      </c>
      <c r="E1624" s="26">
        <v>7900</v>
      </c>
      <c r="F1624" s="27" t="s">
        <v>1760</v>
      </c>
      <c r="G1624" s="26">
        <f t="shared" si="25"/>
        <v>7628.0753012268397</v>
      </c>
    </row>
    <row r="1625" spans="1:7" x14ac:dyDescent="0.2">
      <c r="A1625" s="26">
        <v>268</v>
      </c>
      <c r="B1625" s="26">
        <v>273</v>
      </c>
      <c r="C1625" s="30">
        <f>(A1625+B1625)/2</f>
        <v>270.5</v>
      </c>
      <c r="D1625" s="26">
        <f>0+( 3.148796E-14*F1625^4 - 0.000000001599551*F1625^3 + 0.000008572199*F1625^2 - 0.007282154* F1625 + 267.7917)</f>
        <v>271.93313889126449</v>
      </c>
      <c r="E1625" s="26">
        <v>7889</v>
      </c>
      <c r="F1625" s="27" t="s">
        <v>1761</v>
      </c>
      <c r="G1625" s="26">
        <f t="shared" si="25"/>
        <v>7617.0668611087358</v>
      </c>
    </row>
    <row r="1626" spans="1:7" x14ac:dyDescent="0.2">
      <c r="A1626" s="26">
        <v>269</v>
      </c>
      <c r="B1626" s="26">
        <v>268</v>
      </c>
      <c r="C1626" s="30">
        <f>(A1626+B1626)/2</f>
        <v>268.5</v>
      </c>
      <c r="D1626" s="26">
        <f>0+( 3.148796E-14*F1626^4 - 0.000000001599551*F1626^3 + 0.000008572199*F1626^2 - 0.007282154* F1626 + 267.7917)</f>
        <v>271.94158157265946</v>
      </c>
      <c r="E1626" s="26">
        <v>7883</v>
      </c>
      <c r="F1626" s="27" t="s">
        <v>1762</v>
      </c>
      <c r="G1626" s="26">
        <f t="shared" si="25"/>
        <v>7611.0584184273403</v>
      </c>
    </row>
    <row r="1627" spans="1:7" x14ac:dyDescent="0.2">
      <c r="A1627" s="26">
        <v>268</v>
      </c>
      <c r="B1627" s="26">
        <v>260</v>
      </c>
      <c r="C1627" s="30">
        <f>(A1627+B1627)/2</f>
        <v>264</v>
      </c>
      <c r="D1627" s="26">
        <f>0+( 3.148796E-14*F1627^4 - 0.000000001599551*F1627^3 + 0.000008572199*F1627^2 - 0.007282154* F1627 + 267.7917)</f>
        <v>271.9500268089746</v>
      </c>
      <c r="E1627" s="26">
        <v>7881</v>
      </c>
      <c r="F1627" s="27" t="s">
        <v>1763</v>
      </c>
      <c r="G1627" s="26">
        <f t="shared" si="25"/>
        <v>7609.0499731910259</v>
      </c>
    </row>
    <row r="1628" spans="1:7" x14ac:dyDescent="0.2">
      <c r="A1628" s="26">
        <v>262</v>
      </c>
      <c r="B1628" s="26">
        <v>261</v>
      </c>
      <c r="C1628" s="30">
        <f>(A1628+B1628)/2</f>
        <v>261.5</v>
      </c>
      <c r="D1628" s="26">
        <f>0+( 3.148796E-14*F1628^4 - 0.000000001599551*F1628^3 + 0.000008572199*F1628^2 - 0.007282154* F1628 + 267.7917)</f>
        <v>271.95847459184029</v>
      </c>
      <c r="E1628" s="26">
        <v>7886</v>
      </c>
      <c r="F1628" s="27" t="s">
        <v>1764</v>
      </c>
      <c r="G1628" s="26">
        <f t="shared" si="25"/>
        <v>7614.0415254081599</v>
      </c>
    </row>
    <row r="1629" spans="1:7" x14ac:dyDescent="0.2">
      <c r="A1629" s="26">
        <v>257</v>
      </c>
      <c r="B1629" s="26">
        <v>272</v>
      </c>
      <c r="C1629" s="30">
        <f>(A1629+B1629)/2</f>
        <v>264.5</v>
      </c>
      <c r="D1629" s="26">
        <f>0+( 3.148796E-14*F1629^4 - 0.000000001599551*F1629^3 + 0.000008572199*F1629^2 - 0.007282154* F1629 + 267.7917)</f>
        <v>271.96692491288763</v>
      </c>
      <c r="E1629" s="26">
        <v>7878</v>
      </c>
      <c r="F1629" s="27" t="s">
        <v>1765</v>
      </c>
      <c r="G1629" s="26">
        <f t="shared" si="25"/>
        <v>7606.0330750871126</v>
      </c>
    </row>
    <row r="1630" spans="1:7" x14ac:dyDescent="0.2">
      <c r="A1630" s="26">
        <v>263</v>
      </c>
      <c r="B1630" s="26">
        <v>279</v>
      </c>
      <c r="C1630" s="30">
        <f>(A1630+B1630)/2</f>
        <v>271</v>
      </c>
      <c r="D1630" s="26">
        <f>0+( 3.148796E-14*F1630^4 - 0.000000001599551*F1630^3 + 0.000008572199*F1630^2 - 0.007282154* F1630 + 267.7917)</f>
        <v>271.9753777637485</v>
      </c>
      <c r="E1630" s="26">
        <v>7859</v>
      </c>
      <c r="F1630" s="27" t="s">
        <v>1766</v>
      </c>
      <c r="G1630" s="26">
        <f t="shared" si="25"/>
        <v>7587.0246222362512</v>
      </c>
    </row>
    <row r="1631" spans="1:7" x14ac:dyDescent="0.2">
      <c r="A1631" s="26">
        <v>279</v>
      </c>
      <c r="B1631" s="26">
        <v>280</v>
      </c>
      <c r="C1631" s="30">
        <f>(A1631+B1631)/2</f>
        <v>279.5</v>
      </c>
      <c r="D1631" s="26">
        <f>0+( 3.148796E-14*F1631^4 - 0.000000001599551*F1631^3 + 0.000008572199*F1631^2 - 0.007282154* F1631 + 267.7917)</f>
        <v>271.98383313605552</v>
      </c>
      <c r="E1631" s="26">
        <v>7865</v>
      </c>
      <c r="F1631" s="27" t="s">
        <v>1767</v>
      </c>
      <c r="G1631" s="26">
        <f t="shared" si="25"/>
        <v>7593.0161668639448</v>
      </c>
    </row>
    <row r="1632" spans="1:7" x14ac:dyDescent="0.2">
      <c r="A1632" s="26">
        <v>291</v>
      </c>
      <c r="B1632" s="26">
        <v>276</v>
      </c>
      <c r="C1632" s="30">
        <f>(A1632+B1632)/2</f>
        <v>283.5</v>
      </c>
      <c r="D1632" s="26">
        <f>0+( 3.148796E-14*F1632^4 - 0.000000001599551*F1632^3 + 0.000008572199*F1632^2 - 0.007282154* F1632 + 267.7917)</f>
        <v>271.99229102144199</v>
      </c>
      <c r="E1632" s="26">
        <v>7881</v>
      </c>
      <c r="F1632" s="27" t="s">
        <v>1768</v>
      </c>
      <c r="G1632" s="26">
        <f t="shared" si="25"/>
        <v>7609.0077089785582</v>
      </c>
    </row>
    <row r="1633" spans="1:7" x14ac:dyDescent="0.2">
      <c r="A1633" s="26">
        <v>287</v>
      </c>
      <c r="B1633" s="26">
        <v>265</v>
      </c>
      <c r="C1633" s="30">
        <f>(A1633+B1633)/2</f>
        <v>276</v>
      </c>
      <c r="D1633" s="26">
        <f>0+( 3.148796E-14*F1633^4 - 0.000000001599551*F1633^3 + 0.000008572199*F1633^2 - 0.007282154* F1633 + 267.7917)</f>
        <v>272.00075141154207</v>
      </c>
      <c r="E1633" s="26">
        <v>7869</v>
      </c>
      <c r="F1633" s="27" t="s">
        <v>1769</v>
      </c>
      <c r="G1633" s="26">
        <f t="shared" si="25"/>
        <v>7596.9992485884577</v>
      </c>
    </row>
    <row r="1634" spans="1:7" x14ac:dyDescent="0.2">
      <c r="A1634" s="26">
        <v>273</v>
      </c>
      <c r="B1634" s="26">
        <v>263</v>
      </c>
      <c r="C1634" s="30">
        <f>(A1634+B1634)/2</f>
        <v>268</v>
      </c>
      <c r="D1634" s="26">
        <f>0+( 3.148796E-14*F1634^4 - 0.000000001599551*F1634^3 + 0.000008572199*F1634^2 - 0.007282154* F1634 + 267.7917)</f>
        <v>272.00921429799064</v>
      </c>
      <c r="E1634" s="26">
        <v>7847</v>
      </c>
      <c r="F1634" s="27" t="s">
        <v>1770</v>
      </c>
      <c r="G1634" s="26">
        <f t="shared" si="25"/>
        <v>7574.9907857020098</v>
      </c>
    </row>
    <row r="1635" spans="1:7" x14ac:dyDescent="0.2">
      <c r="A1635" s="26">
        <v>263</v>
      </c>
      <c r="B1635" s="26">
        <v>273</v>
      </c>
      <c r="C1635" s="30">
        <f>(A1635+B1635)/2</f>
        <v>268</v>
      </c>
      <c r="D1635" s="26">
        <f>0+( 3.148796E-14*F1635^4 - 0.000000001599551*F1635^3 + 0.000008572199*F1635^2 - 0.007282154* F1635 + 267.7917)</f>
        <v>272.01767967242336</v>
      </c>
      <c r="E1635" s="26">
        <v>7839</v>
      </c>
      <c r="F1635" s="27" t="s">
        <v>1771</v>
      </c>
      <c r="G1635" s="26">
        <f t="shared" si="25"/>
        <v>7566.9823203275764</v>
      </c>
    </row>
    <row r="1636" spans="1:7" x14ac:dyDescent="0.2">
      <c r="A1636" s="26">
        <v>260</v>
      </c>
      <c r="B1636" s="26">
        <v>274</v>
      </c>
      <c r="C1636" s="30">
        <f>(A1636+B1636)/2</f>
        <v>267</v>
      </c>
      <c r="D1636" s="26">
        <f>0+( 3.148796E-14*F1636^4 - 0.000000001599551*F1636^3 + 0.000008572199*F1636^2 - 0.007282154* F1636 + 267.7917)</f>
        <v>272.02614752647656</v>
      </c>
      <c r="E1636" s="26">
        <v>7836</v>
      </c>
      <c r="F1636" s="27" t="s">
        <v>1772</v>
      </c>
      <c r="G1636" s="26">
        <f t="shared" si="25"/>
        <v>7563.973852473523</v>
      </c>
    </row>
    <row r="1637" spans="1:7" x14ac:dyDescent="0.2">
      <c r="A1637" s="26">
        <v>267</v>
      </c>
      <c r="B1637" s="26">
        <v>268</v>
      </c>
      <c r="C1637" s="30">
        <f>(A1637+B1637)/2</f>
        <v>267.5</v>
      </c>
      <c r="D1637" s="26">
        <f>0+( 3.148796E-14*F1637^4 - 0.000000001599551*F1637^3 + 0.000008572199*F1637^2 - 0.007282154* F1637 + 267.7917)</f>
        <v>272.03461785178746</v>
      </c>
      <c r="E1637" s="26">
        <v>7822</v>
      </c>
      <c r="F1637" s="27" t="s">
        <v>1773</v>
      </c>
      <c r="G1637" s="26">
        <f t="shared" si="25"/>
        <v>7549.9653821482125</v>
      </c>
    </row>
    <row r="1638" spans="1:7" x14ac:dyDescent="0.2">
      <c r="A1638" s="26">
        <v>276</v>
      </c>
      <c r="B1638" s="26">
        <v>268</v>
      </c>
      <c r="C1638" s="30">
        <f>(A1638+B1638)/2</f>
        <v>272</v>
      </c>
      <c r="D1638" s="26">
        <f>0+( 3.148796E-14*F1638^4 - 0.000000001599551*F1638^3 + 0.000008572199*F1638^2 - 0.007282154* F1638 + 267.7917)</f>
        <v>272.04309063999398</v>
      </c>
      <c r="E1638" s="26">
        <v>7813</v>
      </c>
      <c r="F1638" s="27" t="s">
        <v>1774</v>
      </c>
      <c r="G1638" s="26">
        <f t="shared" si="25"/>
        <v>7540.9569093600057</v>
      </c>
    </row>
    <row r="1639" spans="1:7" x14ac:dyDescent="0.2">
      <c r="A1639" s="26">
        <v>271</v>
      </c>
      <c r="B1639" s="26">
        <v>274</v>
      </c>
      <c r="C1639" s="30">
        <f>(A1639+B1639)/2</f>
        <v>272.5</v>
      </c>
      <c r="D1639" s="26">
        <f>0+( 3.148796E-14*F1639^4 - 0.000000001599551*F1639^3 + 0.000008572199*F1639^2 - 0.007282154* F1639 + 267.7917)</f>
        <v>272.05156588273468</v>
      </c>
      <c r="E1639" s="26">
        <v>7830</v>
      </c>
      <c r="F1639" s="27" t="s">
        <v>1775</v>
      </c>
      <c r="G1639" s="26">
        <f t="shared" si="25"/>
        <v>7557.9484341172656</v>
      </c>
    </row>
    <row r="1640" spans="1:7" x14ac:dyDescent="0.2">
      <c r="A1640" s="26">
        <v>262</v>
      </c>
      <c r="B1640" s="26">
        <v>278</v>
      </c>
      <c r="C1640" s="30">
        <f>(A1640+B1640)/2</f>
        <v>270</v>
      </c>
      <c r="D1640" s="26">
        <f>0+( 3.148796E-14*F1640^4 - 0.000000001599551*F1640^3 + 0.000008572199*F1640^2 - 0.007282154* F1640 + 267.7917)</f>
        <v>272.06004357164903</v>
      </c>
      <c r="E1640" s="26">
        <v>7847</v>
      </c>
      <c r="F1640" s="27" t="s">
        <v>1776</v>
      </c>
      <c r="G1640" s="26">
        <f t="shared" si="25"/>
        <v>7574.9399564283513</v>
      </c>
    </row>
    <row r="1641" spans="1:7" x14ac:dyDescent="0.2">
      <c r="A1641" s="26">
        <v>265</v>
      </c>
      <c r="B1641" s="26">
        <v>274</v>
      </c>
      <c r="C1641" s="30">
        <f>(A1641+B1641)/2</f>
        <v>269.5</v>
      </c>
      <c r="D1641" s="26">
        <f>0+( 3.148796E-14*F1641^4 - 0.000000001599551*F1641^3 + 0.000008572199*F1641^2 - 0.007282154* F1641 + 267.7917)</f>
        <v>272.06852369837719</v>
      </c>
      <c r="E1641" s="26">
        <v>7823</v>
      </c>
      <c r="F1641" s="27" t="s">
        <v>1777</v>
      </c>
      <c r="G1641" s="26">
        <f t="shared" si="25"/>
        <v>7550.9314763016228</v>
      </c>
    </row>
    <row r="1642" spans="1:7" x14ac:dyDescent="0.2">
      <c r="A1642" s="26">
        <v>271</v>
      </c>
      <c r="B1642" s="26">
        <v>274</v>
      </c>
      <c r="C1642" s="30">
        <f>(A1642+B1642)/2</f>
        <v>272.5</v>
      </c>
      <c r="D1642" s="26">
        <f>0+( 3.148796E-14*F1642^4 - 0.000000001599551*F1642^3 + 0.000008572199*F1642^2 - 0.007282154* F1642 + 267.7917)</f>
        <v>272.07700625456016</v>
      </c>
      <c r="E1642" s="26">
        <v>7787</v>
      </c>
      <c r="F1642" s="27" t="s">
        <v>1778</v>
      </c>
      <c r="G1642" s="26">
        <f t="shared" si="25"/>
        <v>7514.9229937454402</v>
      </c>
    </row>
    <row r="1643" spans="1:7" x14ac:dyDescent="0.2">
      <c r="A1643" s="26">
        <v>279</v>
      </c>
      <c r="B1643" s="26">
        <v>278</v>
      </c>
      <c r="C1643" s="30">
        <f>(A1643+B1643)/2</f>
        <v>278.5</v>
      </c>
      <c r="D1643" s="26">
        <f>0+( 3.148796E-14*F1643^4 - 0.000000001599551*F1643^3 + 0.000008572199*F1643^2 - 0.007282154* F1643 + 267.7917)</f>
        <v>272.08549123183951</v>
      </c>
      <c r="E1643" s="26">
        <v>7787</v>
      </c>
      <c r="F1643" s="27" t="s">
        <v>1779</v>
      </c>
      <c r="G1643" s="26">
        <f t="shared" si="25"/>
        <v>7514.9145087681609</v>
      </c>
    </row>
    <row r="1644" spans="1:7" x14ac:dyDescent="0.2">
      <c r="A1644" s="26">
        <v>285</v>
      </c>
      <c r="B1644" s="26">
        <v>275</v>
      </c>
      <c r="C1644" s="30">
        <f>(A1644+B1644)/2</f>
        <v>280</v>
      </c>
      <c r="D1644" s="26">
        <f>0+( 3.148796E-14*F1644^4 - 0.000000001599551*F1644^3 + 0.000008572199*F1644^2 - 0.007282154* F1644 + 267.7917)</f>
        <v>272.09397862185773</v>
      </c>
      <c r="E1644" s="26">
        <v>7812</v>
      </c>
      <c r="F1644" s="27" t="s">
        <v>1780</v>
      </c>
      <c r="G1644" s="26">
        <f t="shared" si="25"/>
        <v>7539.9060213781422</v>
      </c>
    </row>
    <row r="1645" spans="1:7" x14ac:dyDescent="0.2">
      <c r="A1645" s="26">
        <v>287</v>
      </c>
      <c r="B1645" s="26">
        <v>266</v>
      </c>
      <c r="C1645" s="30">
        <f>(A1645+B1645)/2</f>
        <v>276.5</v>
      </c>
      <c r="D1645" s="26">
        <f>0+( 3.148796E-14*F1645^4 - 0.000000001599551*F1645^3 + 0.000008572199*F1645^2 - 0.007282154* F1645 + 267.7917)</f>
        <v>272.10246841625803</v>
      </c>
      <c r="E1645" s="26">
        <v>7820</v>
      </c>
      <c r="F1645" s="27" t="s">
        <v>1781</v>
      </c>
      <c r="G1645" s="26">
        <f t="shared" si="25"/>
        <v>7547.8975315837415</v>
      </c>
    </row>
    <row r="1646" spans="1:7" x14ac:dyDescent="0.2">
      <c r="A1646" s="26">
        <v>286</v>
      </c>
      <c r="B1646" s="26">
        <v>268</v>
      </c>
      <c r="C1646" s="30">
        <f>(A1646+B1646)/2</f>
        <v>277</v>
      </c>
      <c r="D1646" s="26">
        <f>0+( 3.148796E-14*F1646^4 - 0.000000001599551*F1646^3 + 0.000008572199*F1646^2 - 0.007282154* F1646 + 267.7917)</f>
        <v>272.11096060668433</v>
      </c>
      <c r="E1646" s="26">
        <v>7804</v>
      </c>
      <c r="F1646" s="27" t="s">
        <v>1782</v>
      </c>
      <c r="G1646" s="26">
        <f t="shared" si="25"/>
        <v>7531.8890393933161</v>
      </c>
    </row>
    <row r="1647" spans="1:7" x14ac:dyDescent="0.2">
      <c r="A1647" s="26">
        <v>276</v>
      </c>
      <c r="B1647" s="26">
        <v>276</v>
      </c>
      <c r="C1647" s="30">
        <f>(A1647+B1647)/2</f>
        <v>276</v>
      </c>
      <c r="D1647" s="26">
        <f>0+( 3.148796E-14*F1647^4 - 0.000000001599551*F1647^3 + 0.000008572199*F1647^2 - 0.007282154* F1647 + 267.7917)</f>
        <v>272.11945518478137</v>
      </c>
      <c r="E1647" s="26">
        <v>7785</v>
      </c>
      <c r="F1647" s="27" t="s">
        <v>1783</v>
      </c>
      <c r="G1647" s="26">
        <f t="shared" si="25"/>
        <v>7512.8805448152189</v>
      </c>
    </row>
    <row r="1648" spans="1:7" x14ac:dyDescent="0.2">
      <c r="A1648" s="26">
        <v>266</v>
      </c>
      <c r="B1648" s="26">
        <v>278</v>
      </c>
      <c r="C1648" s="30">
        <f>(A1648+B1648)/2</f>
        <v>272</v>
      </c>
      <c r="D1648" s="26">
        <f>0+( 3.148796E-14*F1648^4 - 0.000000001599551*F1648^3 + 0.000008572199*F1648^2 - 0.007282154* F1648 + 267.7917)</f>
        <v>272.12795214219454</v>
      </c>
      <c r="E1648" s="26">
        <v>7794</v>
      </c>
      <c r="F1648" s="27" t="s">
        <v>1784</v>
      </c>
      <c r="G1648" s="26">
        <f t="shared" si="25"/>
        <v>7521.8720478578052</v>
      </c>
    </row>
    <row r="1649" spans="1:7" x14ac:dyDescent="0.2">
      <c r="A1649" s="26">
        <v>267</v>
      </c>
      <c r="B1649" s="26">
        <v>276</v>
      </c>
      <c r="C1649" s="30">
        <f>(A1649+B1649)/2</f>
        <v>271.5</v>
      </c>
      <c r="D1649" s="26">
        <f>0+( 3.148796E-14*F1649^4 - 0.000000001599551*F1649^3 + 0.000008572199*F1649^2 - 0.007282154* F1649 + 267.7917)</f>
        <v>272.13645147057014</v>
      </c>
      <c r="E1649" s="26">
        <v>7826</v>
      </c>
      <c r="F1649" s="27" t="s">
        <v>1785</v>
      </c>
      <c r="G1649" s="26">
        <f t="shared" si="25"/>
        <v>7553.8635485294299</v>
      </c>
    </row>
    <row r="1650" spans="1:7" x14ac:dyDescent="0.2">
      <c r="A1650" s="26">
        <v>275</v>
      </c>
      <c r="B1650" s="26">
        <v>280</v>
      </c>
      <c r="C1650" s="30">
        <f>(A1650+B1650)/2</f>
        <v>277.5</v>
      </c>
      <c r="D1650" s="26">
        <f>0+( 3.148796E-14*F1650^4 - 0.000000001599551*F1650^3 + 0.000008572199*F1650^2 - 0.007282154* F1650 + 267.7917)</f>
        <v>272.14495316155507</v>
      </c>
      <c r="E1650" s="26">
        <v>7849</v>
      </c>
      <c r="F1650" s="27" t="s">
        <v>1786</v>
      </c>
      <c r="G1650" s="26">
        <f t="shared" si="25"/>
        <v>7576.8550468384447</v>
      </c>
    </row>
    <row r="1651" spans="1:7" x14ac:dyDescent="0.2">
      <c r="A1651" s="26">
        <v>283</v>
      </c>
      <c r="B1651" s="26">
        <v>284</v>
      </c>
      <c r="C1651" s="30">
        <f>(A1651+B1651)/2</f>
        <v>283.5</v>
      </c>
      <c r="D1651" s="26">
        <f>0+( 3.148796E-14*F1651^4 - 0.000000001599551*F1651^3 + 0.000008572199*F1651^2 - 0.007282154* F1651 + 267.7917)</f>
        <v>272.1534572067971</v>
      </c>
      <c r="E1651" s="26">
        <v>7845</v>
      </c>
      <c r="F1651" s="27" t="s">
        <v>1787</v>
      </c>
      <c r="G1651" s="26">
        <f t="shared" si="25"/>
        <v>7572.8465427932033</v>
      </c>
    </row>
    <row r="1652" spans="1:7" x14ac:dyDescent="0.2">
      <c r="A1652" s="26">
        <v>278</v>
      </c>
      <c r="B1652" s="26">
        <v>277</v>
      </c>
      <c r="C1652" s="30">
        <f>(A1652+B1652)/2</f>
        <v>277.5</v>
      </c>
      <c r="D1652" s="26">
        <f>0+( 3.148796E-14*F1652^4 - 0.000000001599551*F1652^3 + 0.000008572199*F1652^2 - 0.007282154* F1652 + 267.7917)</f>
        <v>272.16196359794475</v>
      </c>
      <c r="E1652" s="26">
        <v>7817</v>
      </c>
      <c r="F1652" s="27" t="s">
        <v>1788</v>
      </c>
      <c r="G1652" s="26">
        <f t="shared" si="25"/>
        <v>7544.838036402055</v>
      </c>
    </row>
    <row r="1653" spans="1:7" x14ac:dyDescent="0.2">
      <c r="A1653" s="26">
        <v>261</v>
      </c>
      <c r="B1653" s="26">
        <v>267</v>
      </c>
      <c r="C1653" s="30">
        <f>(A1653+B1653)/2</f>
        <v>264</v>
      </c>
      <c r="D1653" s="26">
        <f>0+( 3.148796E-14*F1653^4 - 0.000000001599551*F1653^3 + 0.000008572199*F1653^2 - 0.007282154* F1653 + 267.7917)</f>
        <v>272.1704723266472</v>
      </c>
      <c r="E1653" s="26">
        <v>7797</v>
      </c>
      <c r="F1653" s="27" t="s">
        <v>1789</v>
      </c>
      <c r="G1653" s="26">
        <f t="shared" si="25"/>
        <v>7524.8295276733525</v>
      </c>
    </row>
    <row r="1654" spans="1:7" x14ac:dyDescent="0.2">
      <c r="A1654" s="26">
        <v>257</v>
      </c>
      <c r="B1654" s="26">
        <v>271</v>
      </c>
      <c r="C1654" s="30">
        <f>(A1654+B1654)/2</f>
        <v>264</v>
      </c>
      <c r="D1654" s="26">
        <f>0+( 3.148796E-14*F1654^4 - 0.000000001599551*F1654^3 + 0.000008572199*F1654^2 - 0.007282154* F1654 + 267.7917)</f>
        <v>272.17898338455444</v>
      </c>
      <c r="E1654" s="26">
        <v>7813</v>
      </c>
      <c r="F1654" s="27" t="s">
        <v>1790</v>
      </c>
      <c r="G1654" s="26">
        <f t="shared" si="25"/>
        <v>7540.8210166154458</v>
      </c>
    </row>
    <row r="1655" spans="1:7" x14ac:dyDescent="0.2">
      <c r="A1655" s="26">
        <v>271</v>
      </c>
      <c r="B1655" s="26">
        <v>278</v>
      </c>
      <c r="C1655" s="30">
        <f>(A1655+B1655)/2</f>
        <v>274.5</v>
      </c>
      <c r="D1655" s="26">
        <f>0+( 3.148796E-14*F1655^4 - 0.000000001599551*F1655^3 + 0.000008572199*F1655^2 - 0.007282154* F1655 + 267.7917)</f>
        <v>272.18749676331726</v>
      </c>
      <c r="E1655" s="26">
        <v>7839</v>
      </c>
      <c r="F1655" s="27" t="s">
        <v>1791</v>
      </c>
      <c r="G1655" s="26">
        <f t="shared" si="25"/>
        <v>7566.8125032366825</v>
      </c>
    </row>
    <row r="1656" spans="1:7" x14ac:dyDescent="0.2">
      <c r="A1656" s="26">
        <v>277</v>
      </c>
      <c r="B1656" s="26">
        <v>280</v>
      </c>
      <c r="C1656" s="30">
        <f>(A1656+B1656)/2</f>
        <v>278.5</v>
      </c>
      <c r="D1656" s="26">
        <f>0+( 3.148796E-14*F1656^4 - 0.000000001599551*F1656^3 + 0.000008572199*F1656^2 - 0.007282154* F1656 + 267.7917)</f>
        <v>272.19601245458711</v>
      </c>
      <c r="E1656" s="26">
        <v>7836</v>
      </c>
      <c r="F1656" s="27" t="s">
        <v>1792</v>
      </c>
      <c r="G1656" s="26">
        <f t="shared" si="25"/>
        <v>7563.8039875454133</v>
      </c>
    </row>
    <row r="1657" spans="1:7" x14ac:dyDescent="0.2">
      <c r="A1657" s="26">
        <v>271</v>
      </c>
      <c r="B1657" s="26">
        <v>277</v>
      </c>
      <c r="C1657" s="30">
        <f>(A1657+B1657)/2</f>
        <v>274</v>
      </c>
      <c r="D1657" s="26">
        <f>0+( 3.148796E-14*F1657^4 - 0.000000001599551*F1657^3 + 0.000008572199*F1657^2 - 0.007282154* F1657 + 267.7917)</f>
        <v>272.20453045001631</v>
      </c>
      <c r="E1657" s="26">
        <v>7821</v>
      </c>
      <c r="F1657" s="27" t="s">
        <v>1793</v>
      </c>
      <c r="G1657" s="26">
        <f t="shared" si="25"/>
        <v>7548.7954695499839</v>
      </c>
    </row>
    <row r="1658" spans="1:7" x14ac:dyDescent="0.2">
      <c r="A1658" s="26">
        <v>273</v>
      </c>
      <c r="B1658" s="26">
        <v>272</v>
      </c>
      <c r="C1658" s="30">
        <f>(A1658+B1658)/2</f>
        <v>272.5</v>
      </c>
      <c r="D1658" s="26">
        <f>0+( 3.148796E-14*F1658^4 - 0.000000001599551*F1658^3 + 0.000008572199*F1658^2 - 0.007282154* F1658 + 267.7917)</f>
        <v>272.21305074125792</v>
      </c>
      <c r="E1658" s="26">
        <v>7828</v>
      </c>
      <c r="F1658" s="27" t="s">
        <v>1794</v>
      </c>
      <c r="G1658" s="26">
        <f t="shared" si="25"/>
        <v>7555.7869492587424</v>
      </c>
    </row>
    <row r="1659" spans="1:7" x14ac:dyDescent="0.2">
      <c r="A1659" s="26">
        <v>279</v>
      </c>
      <c r="B1659" s="26">
        <v>267</v>
      </c>
      <c r="C1659" s="30">
        <f>(A1659+B1659)/2</f>
        <v>273</v>
      </c>
      <c r="D1659" s="26">
        <f>0+( 3.148796E-14*F1659^4 - 0.000000001599551*F1659^3 + 0.000008572199*F1659^2 - 0.007282154* F1659 + 267.7917)</f>
        <v>272.22157331996556</v>
      </c>
      <c r="E1659" s="26">
        <v>7849</v>
      </c>
      <c r="F1659" s="27" t="s">
        <v>1795</v>
      </c>
      <c r="G1659" s="26">
        <f t="shared" si="25"/>
        <v>7576.7784266800345</v>
      </c>
    </row>
    <row r="1660" spans="1:7" x14ac:dyDescent="0.2">
      <c r="A1660" s="26">
        <v>277</v>
      </c>
      <c r="B1660" s="26">
        <v>267</v>
      </c>
      <c r="C1660" s="30">
        <f>(A1660+B1660)/2</f>
        <v>272</v>
      </c>
      <c r="D1660" s="26">
        <f>0+( 3.148796E-14*F1660^4 - 0.000000001599551*F1660^3 + 0.000008572199*F1660^2 - 0.007282154* F1660 + 267.7917)</f>
        <v>272.23009817779388</v>
      </c>
      <c r="E1660" s="26">
        <v>7855</v>
      </c>
      <c r="F1660" s="27" t="s">
        <v>1796</v>
      </c>
      <c r="G1660" s="26">
        <f t="shared" si="25"/>
        <v>7582.7699018222065</v>
      </c>
    </row>
    <row r="1661" spans="1:7" x14ac:dyDescent="0.2">
      <c r="A1661" s="26">
        <v>271</v>
      </c>
      <c r="B1661" s="26">
        <v>277</v>
      </c>
      <c r="C1661" s="30">
        <f>(A1661+B1661)/2</f>
        <v>274</v>
      </c>
      <c r="D1661" s="26">
        <f>0+( 3.148796E-14*F1661^4 - 0.000000001599551*F1661^3 + 0.000008572199*F1661^2 - 0.007282154* F1661 + 267.7917)</f>
        <v>272.23862530639815</v>
      </c>
      <c r="E1661" s="26">
        <v>7858</v>
      </c>
      <c r="F1661" s="27" t="s">
        <v>1797</v>
      </c>
      <c r="G1661" s="26">
        <f t="shared" si="25"/>
        <v>7585.7613746936022</v>
      </c>
    </row>
    <row r="1662" spans="1:7" x14ac:dyDescent="0.2">
      <c r="A1662" s="26">
        <v>271</v>
      </c>
      <c r="B1662" s="26">
        <v>283</v>
      </c>
      <c r="C1662" s="30">
        <f>(A1662+B1662)/2</f>
        <v>277</v>
      </c>
      <c r="D1662" s="26">
        <f>0+( 3.148796E-14*F1662^4 - 0.000000001599551*F1662^3 + 0.000008572199*F1662^2 - 0.007282154* F1662 + 267.7917)</f>
        <v>272.24715469743444</v>
      </c>
      <c r="E1662" s="26">
        <v>7873</v>
      </c>
      <c r="F1662" s="27" t="s">
        <v>1798</v>
      </c>
      <c r="G1662" s="26">
        <f t="shared" si="25"/>
        <v>7600.7528453025652</v>
      </c>
    </row>
    <row r="1663" spans="1:7" x14ac:dyDescent="0.2">
      <c r="A1663" s="26">
        <v>274</v>
      </c>
      <c r="B1663" s="26">
        <v>272</v>
      </c>
      <c r="C1663" s="30">
        <f>(A1663+B1663)/2</f>
        <v>273</v>
      </c>
      <c r="D1663" s="26">
        <f>0+( 3.148796E-14*F1663^4 - 0.000000001599551*F1663^3 + 0.000008572199*F1663^2 - 0.007282154* F1663 + 267.7917)</f>
        <v>272.25568634255944</v>
      </c>
      <c r="E1663" s="26">
        <v>7885</v>
      </c>
      <c r="F1663" s="27" t="s">
        <v>1799</v>
      </c>
      <c r="G1663" s="26">
        <f t="shared" si="25"/>
        <v>7612.7443136574402</v>
      </c>
    </row>
    <row r="1664" spans="1:7" x14ac:dyDescent="0.2">
      <c r="A1664" s="26">
        <v>271</v>
      </c>
      <c r="B1664" s="26">
        <v>264</v>
      </c>
      <c r="C1664" s="30">
        <f>(A1664+B1664)/2</f>
        <v>267.5</v>
      </c>
      <c r="D1664" s="26">
        <f>0+( 3.148796E-14*F1664^4 - 0.000000001599551*F1664^3 + 0.000008572199*F1664^2 - 0.007282154* F1664 + 267.7917)</f>
        <v>272.26422023343076</v>
      </c>
      <c r="E1664" s="26">
        <v>7879</v>
      </c>
      <c r="F1664" s="27" t="s">
        <v>1800</v>
      </c>
      <c r="G1664" s="26">
        <f t="shared" si="25"/>
        <v>7606.7357797665691</v>
      </c>
    </row>
    <row r="1665" spans="1:7" x14ac:dyDescent="0.2">
      <c r="A1665" s="26">
        <v>265</v>
      </c>
      <c r="B1665" s="26">
        <v>272</v>
      </c>
      <c r="C1665" s="30">
        <f>(A1665+B1665)/2</f>
        <v>268.5</v>
      </c>
      <c r="D1665" s="26">
        <f>0+( 3.148796E-14*F1665^4 - 0.000000001599551*F1665^3 + 0.000008572199*F1665^2 - 0.007282154* F1665 + 267.7917)</f>
        <v>272.27275636170674</v>
      </c>
      <c r="E1665" s="26">
        <v>7867</v>
      </c>
      <c r="F1665" s="27" t="s">
        <v>1801</v>
      </c>
      <c r="G1665" s="26">
        <f t="shared" si="25"/>
        <v>7594.7272436382937</v>
      </c>
    </row>
    <row r="1666" spans="1:7" x14ac:dyDescent="0.2">
      <c r="A1666" s="26">
        <v>267</v>
      </c>
      <c r="B1666" s="26">
        <v>282</v>
      </c>
      <c r="C1666" s="30">
        <f>(A1666+B1666)/2</f>
        <v>274.5</v>
      </c>
      <c r="D1666" s="26">
        <f>0+( 3.148796E-14*F1666^4 - 0.000000001599551*F1666^3 + 0.000008572199*F1666^2 - 0.007282154* F1666 + 267.7917)</f>
        <v>272.28129471904646</v>
      </c>
      <c r="E1666" s="26">
        <v>7864</v>
      </c>
      <c r="F1666" s="27" t="s">
        <v>1802</v>
      </c>
      <c r="G1666" s="26">
        <f t="shared" si="25"/>
        <v>7591.7187052809531</v>
      </c>
    </row>
    <row r="1667" spans="1:7" x14ac:dyDescent="0.2">
      <c r="A1667" s="26">
        <v>276</v>
      </c>
      <c r="B1667" s="26">
        <v>279</v>
      </c>
      <c r="C1667" s="30">
        <f>(A1667+B1667)/2</f>
        <v>277.5</v>
      </c>
      <c r="D1667" s="26">
        <f>0+( 3.148796E-14*F1667^4 - 0.000000001599551*F1667^3 + 0.000008572199*F1667^2 - 0.007282154* F1667 + 267.7917)</f>
        <v>272.28983529710962</v>
      </c>
      <c r="E1667" s="26">
        <v>7870</v>
      </c>
      <c r="F1667" s="27" t="s">
        <v>1803</v>
      </c>
      <c r="G1667" s="26">
        <f t="shared" ref="G1667:G1730" si="26">(E1667-D1667)</f>
        <v>7597.7101647028903</v>
      </c>
    </row>
    <row r="1668" spans="1:7" x14ac:dyDescent="0.2">
      <c r="A1668" s="26">
        <v>278</v>
      </c>
      <c r="B1668" s="26">
        <v>273</v>
      </c>
      <c r="C1668" s="30">
        <f>(A1668+B1668)/2</f>
        <v>275.5</v>
      </c>
      <c r="D1668" s="26">
        <f>0+( 3.148796E-14*F1668^4 - 0.000000001599551*F1668^3 + 0.000008572199*F1668^2 - 0.007282154* F1668 + 267.7917)</f>
        <v>272.2983780875569</v>
      </c>
      <c r="E1668" s="26">
        <v>7864</v>
      </c>
      <c r="F1668" s="27" t="s">
        <v>1804</v>
      </c>
      <c r="G1668" s="26">
        <f t="shared" si="26"/>
        <v>7591.7016219124434</v>
      </c>
    </row>
    <row r="1669" spans="1:7" x14ac:dyDescent="0.2">
      <c r="A1669" s="26">
        <v>269</v>
      </c>
      <c r="B1669" s="26">
        <v>278</v>
      </c>
      <c r="C1669" s="30">
        <f>(A1669+B1669)/2</f>
        <v>273.5</v>
      </c>
      <c r="D1669" s="26">
        <f>0+( 3.148796E-14*F1669^4 - 0.000000001599551*F1669^3 + 0.000008572199*F1669^2 - 0.007282154* F1669 + 267.7917)</f>
        <v>272.30692308204965</v>
      </c>
      <c r="E1669" s="26">
        <v>7842</v>
      </c>
      <c r="F1669" s="27" t="s">
        <v>1805</v>
      </c>
      <c r="G1669" s="26">
        <f t="shared" si="26"/>
        <v>7569.6930769179507</v>
      </c>
    </row>
    <row r="1670" spans="1:7" x14ac:dyDescent="0.2">
      <c r="A1670" s="26">
        <v>263</v>
      </c>
      <c r="B1670" s="26">
        <v>281</v>
      </c>
      <c r="C1670" s="30">
        <f>(A1670+B1670)/2</f>
        <v>272</v>
      </c>
      <c r="D1670" s="26">
        <f>0+( 3.148796E-14*F1670^4 - 0.000000001599551*F1670^3 + 0.000008572199*F1670^2 - 0.007282154* F1670 + 267.7917)</f>
        <v>272.31547027224985</v>
      </c>
      <c r="E1670" s="26">
        <v>7839</v>
      </c>
      <c r="F1670" s="27" t="s">
        <v>1806</v>
      </c>
      <c r="G1670" s="26">
        <f t="shared" si="26"/>
        <v>7566.6845297277505</v>
      </c>
    </row>
    <row r="1671" spans="1:7" x14ac:dyDescent="0.2">
      <c r="A1671" s="26">
        <v>264</v>
      </c>
      <c r="B1671" s="26">
        <v>279</v>
      </c>
      <c r="C1671" s="30">
        <f>(A1671+B1671)/2</f>
        <v>271.5</v>
      </c>
      <c r="D1671" s="26">
        <f>0+( 3.148796E-14*F1671^4 - 0.000000001599551*F1671^3 + 0.000008572199*F1671^2 - 0.007282154* F1671 + 267.7917)</f>
        <v>272.3240196498204</v>
      </c>
      <c r="E1671" s="26">
        <v>7856</v>
      </c>
      <c r="F1671" s="27" t="s">
        <v>1807</v>
      </c>
      <c r="G1671" s="26">
        <f t="shared" si="26"/>
        <v>7583.67598035018</v>
      </c>
    </row>
    <row r="1672" spans="1:7" x14ac:dyDescent="0.2">
      <c r="A1672" s="26">
        <v>264</v>
      </c>
      <c r="B1672" s="26">
        <v>280</v>
      </c>
      <c r="C1672" s="30">
        <f>(A1672+B1672)/2</f>
        <v>272</v>
      </c>
      <c r="D1672" s="26">
        <f>0+( 3.148796E-14*F1672^4 - 0.000000001599551*F1672^3 + 0.000008572199*F1672^2 - 0.007282154* F1672 + 267.7917)</f>
        <v>272.33257120642492</v>
      </c>
      <c r="E1672" s="26">
        <v>7844</v>
      </c>
      <c r="F1672" s="27" t="s">
        <v>1808</v>
      </c>
      <c r="G1672" s="26">
        <f t="shared" si="26"/>
        <v>7571.6674287935748</v>
      </c>
    </row>
    <row r="1673" spans="1:7" x14ac:dyDescent="0.2">
      <c r="A1673" s="26">
        <v>272</v>
      </c>
      <c r="B1673" s="26">
        <v>279</v>
      </c>
      <c r="C1673" s="30">
        <f>(A1673+B1673)/2</f>
        <v>275.5</v>
      </c>
      <c r="D1673" s="26">
        <f>0+( 3.148796E-14*F1673^4 - 0.000000001599551*F1673^3 + 0.000008572199*F1673^2 - 0.007282154* F1673 + 267.7917)</f>
        <v>272.34112493372777</v>
      </c>
      <c r="E1673" s="26">
        <v>7797</v>
      </c>
      <c r="F1673" s="27" t="s">
        <v>1809</v>
      </c>
      <c r="G1673" s="26">
        <f t="shared" si="26"/>
        <v>7524.6588750662722</v>
      </c>
    </row>
    <row r="1674" spans="1:7" x14ac:dyDescent="0.2">
      <c r="A1674" s="26">
        <v>284</v>
      </c>
      <c r="B1674" s="26">
        <v>279</v>
      </c>
      <c r="C1674" s="30">
        <f>(A1674+B1674)/2</f>
        <v>281.5</v>
      </c>
      <c r="D1674" s="26">
        <f>0+( 3.148796E-14*F1674^4 - 0.000000001599551*F1674^3 + 0.000008572199*F1674^2 - 0.007282154* F1674 + 267.7917)</f>
        <v>272.34968082339401</v>
      </c>
      <c r="E1674" s="26">
        <v>7751</v>
      </c>
      <c r="F1674" s="27" t="s">
        <v>1810</v>
      </c>
      <c r="G1674" s="26">
        <f t="shared" si="26"/>
        <v>7478.650319176606</v>
      </c>
    </row>
    <row r="1675" spans="1:7" x14ac:dyDescent="0.2">
      <c r="A1675" s="26">
        <v>290</v>
      </c>
      <c r="B1675" s="26">
        <v>280</v>
      </c>
      <c r="C1675" s="30">
        <f>(A1675+B1675)/2</f>
        <v>285</v>
      </c>
      <c r="D1675" s="26">
        <f>0+( 3.148796E-14*F1675^4 - 0.000000001599551*F1675^3 + 0.000008572199*F1675^2 - 0.007282154* F1675 + 267.7917)</f>
        <v>272.35823886708948</v>
      </c>
      <c r="E1675" s="26">
        <v>7732</v>
      </c>
      <c r="F1675" s="27" t="s">
        <v>1811</v>
      </c>
      <c r="G1675" s="26">
        <f t="shared" si="26"/>
        <v>7459.6417611329107</v>
      </c>
    </row>
    <row r="1676" spans="1:7" x14ac:dyDescent="0.2">
      <c r="A1676" s="26">
        <v>285</v>
      </c>
      <c r="B1676" s="26">
        <v>282</v>
      </c>
      <c r="C1676" s="30">
        <f>(A1676+B1676)/2</f>
        <v>283.5</v>
      </c>
      <c r="D1676" s="26">
        <f>0+( 3.148796E-14*F1676^4 - 0.000000001599551*F1676^3 + 0.000008572199*F1676^2 - 0.007282154* F1676 + 267.7917)</f>
        <v>272.36679905648094</v>
      </c>
      <c r="E1676" s="26">
        <v>7732</v>
      </c>
      <c r="F1676" s="27" t="s">
        <v>1812</v>
      </c>
      <c r="G1676" s="26">
        <f t="shared" si="26"/>
        <v>7459.6332009435191</v>
      </c>
    </row>
    <row r="1677" spans="1:7" x14ac:dyDescent="0.2">
      <c r="A1677" s="26">
        <v>279</v>
      </c>
      <c r="B1677" s="26">
        <v>285</v>
      </c>
      <c r="C1677" s="30">
        <f>(A1677+B1677)/2</f>
        <v>282</v>
      </c>
      <c r="D1677" s="26">
        <f>0+( 3.148796E-14*F1677^4 - 0.000000001599551*F1677^3 + 0.000008572199*F1677^2 - 0.007282154* F1677 + 267.7917)</f>
        <v>272.3753613832356</v>
      </c>
      <c r="E1677" s="26">
        <v>7728</v>
      </c>
      <c r="F1677" s="27" t="s">
        <v>1813</v>
      </c>
      <c r="G1677" s="26">
        <f t="shared" si="26"/>
        <v>7455.6246386167641</v>
      </c>
    </row>
    <row r="1678" spans="1:7" x14ac:dyDescent="0.2">
      <c r="A1678" s="26">
        <v>279</v>
      </c>
      <c r="B1678" s="26">
        <v>280</v>
      </c>
      <c r="C1678" s="30">
        <f>(A1678+B1678)/2</f>
        <v>279.5</v>
      </c>
      <c r="D1678" s="26">
        <f>0+( 3.148796E-14*F1678^4 - 0.000000001599551*F1678^3 + 0.000008572199*F1678^2 - 0.007282154* F1678 + 267.7917)</f>
        <v>272.38392583902169</v>
      </c>
      <c r="E1678" s="26">
        <v>7713</v>
      </c>
      <c r="F1678" s="27" t="s">
        <v>1814</v>
      </c>
      <c r="G1678" s="26">
        <f t="shared" si="26"/>
        <v>7440.6160741609783</v>
      </c>
    </row>
    <row r="1679" spans="1:7" x14ac:dyDescent="0.2">
      <c r="A1679" s="26">
        <v>281</v>
      </c>
      <c r="B1679" s="26">
        <v>266</v>
      </c>
      <c r="C1679" s="30">
        <f>(A1679+B1679)/2</f>
        <v>273.5</v>
      </c>
      <c r="D1679" s="26">
        <f>0+( 3.148796E-14*F1679^4 - 0.000000001599551*F1679^3 + 0.000008572199*F1679^2 - 0.007282154* F1679 + 267.7917)</f>
        <v>272.39249241550806</v>
      </c>
      <c r="E1679" s="26">
        <v>7692</v>
      </c>
      <c r="F1679" s="27" t="s">
        <v>1815</v>
      </c>
      <c r="G1679" s="26">
        <f t="shared" si="26"/>
        <v>7419.6075075844919</v>
      </c>
    </row>
    <row r="1680" spans="1:7" x14ac:dyDescent="0.2">
      <c r="A1680" s="26">
        <v>280</v>
      </c>
      <c r="B1680" s="26">
        <v>260</v>
      </c>
      <c r="C1680" s="30">
        <f>(A1680+B1680)/2</f>
        <v>270</v>
      </c>
      <c r="D1680" s="26">
        <f>0+( 3.148796E-14*F1680^4 - 0.000000001599551*F1680^3 + 0.000008572199*F1680^2 - 0.007282154* F1680 + 267.7917)</f>
        <v>272.40106110436437</v>
      </c>
      <c r="E1680" s="26">
        <v>7682</v>
      </c>
      <c r="F1680" s="27" t="s">
        <v>1816</v>
      </c>
      <c r="G1680" s="26">
        <f t="shared" si="26"/>
        <v>7409.5989388956359</v>
      </c>
    </row>
    <row r="1681" spans="1:7" x14ac:dyDescent="0.2">
      <c r="A1681" s="26">
        <v>278</v>
      </c>
      <c r="B1681" s="26">
        <v>256</v>
      </c>
      <c r="C1681" s="30">
        <f>(A1681+B1681)/2</f>
        <v>267</v>
      </c>
      <c r="D1681" s="26">
        <f>0+( 3.148796E-14*F1681^4 - 0.000000001599551*F1681^3 + 0.000008572199*F1681^2 - 0.007282154* F1681 + 267.7917)</f>
        <v>272.40963189726108</v>
      </c>
      <c r="E1681" s="26">
        <v>7674</v>
      </c>
      <c r="F1681" s="27" t="s">
        <v>1817</v>
      </c>
      <c r="G1681" s="26">
        <f t="shared" si="26"/>
        <v>7401.5903681027394</v>
      </c>
    </row>
    <row r="1682" spans="1:7" x14ac:dyDescent="0.2">
      <c r="A1682" s="26">
        <v>278</v>
      </c>
      <c r="B1682" s="26">
        <v>253</v>
      </c>
      <c r="C1682" s="30">
        <f>(A1682+B1682)/2</f>
        <v>265.5</v>
      </c>
      <c r="D1682" s="26">
        <f>0+( 3.148796E-14*F1682^4 - 0.000000001599551*F1682^3 + 0.000008572199*F1682^2 - 0.007282154* F1682 + 267.7917)</f>
        <v>272.41820478586919</v>
      </c>
      <c r="E1682" s="26">
        <v>7635</v>
      </c>
      <c r="F1682" s="27" t="s">
        <v>1818</v>
      </c>
      <c r="G1682" s="26">
        <f t="shared" si="26"/>
        <v>7362.5817952141306</v>
      </c>
    </row>
    <row r="1683" spans="1:7" x14ac:dyDescent="0.2">
      <c r="A1683" s="26">
        <v>277</v>
      </c>
      <c r="B1683" s="26">
        <v>260</v>
      </c>
      <c r="C1683" s="30">
        <f>(A1683+B1683)/2</f>
        <v>268.5</v>
      </c>
      <c r="D1683" s="26">
        <f>0+( 3.148796E-14*F1683^4 - 0.000000001599551*F1683^3 + 0.000008572199*F1683^2 - 0.007282154* F1683 + 267.7917)</f>
        <v>272.42677976186076</v>
      </c>
      <c r="E1683" s="26">
        <v>7578</v>
      </c>
      <c r="F1683" s="27" t="s">
        <v>1819</v>
      </c>
      <c r="G1683" s="26">
        <f t="shared" si="26"/>
        <v>7305.5732202381396</v>
      </c>
    </row>
    <row r="1684" spans="1:7" x14ac:dyDescent="0.2">
      <c r="A1684" s="26">
        <v>269</v>
      </c>
      <c r="B1684" s="26">
        <v>271</v>
      </c>
      <c r="C1684" s="30">
        <f>(A1684+B1684)/2</f>
        <v>270</v>
      </c>
      <c r="D1684" s="26">
        <f>0+( 3.148796E-14*F1684^4 - 0.000000001599551*F1684^3 + 0.000008572199*F1684^2 - 0.007282154* F1684 + 267.7917)</f>
        <v>272.43535681690838</v>
      </c>
      <c r="E1684" s="26">
        <v>7557</v>
      </c>
      <c r="F1684" s="27" t="s">
        <v>1820</v>
      </c>
      <c r="G1684" s="26">
        <f t="shared" si="26"/>
        <v>7284.5646431830919</v>
      </c>
    </row>
    <row r="1685" spans="1:7" x14ac:dyDescent="0.2">
      <c r="A1685" s="26">
        <v>263</v>
      </c>
      <c r="B1685" s="26">
        <v>279</v>
      </c>
      <c r="C1685" s="30">
        <f>(A1685+B1685)/2</f>
        <v>271</v>
      </c>
      <c r="D1685" s="26">
        <f>0+( 3.148796E-14*F1685^4 - 0.000000001599551*F1685^3 + 0.000008572199*F1685^2 - 0.007282154* F1685 + 267.7917)</f>
        <v>272.44393594268547</v>
      </c>
      <c r="E1685" s="26">
        <v>7567</v>
      </c>
      <c r="F1685" s="27" t="s">
        <v>1821</v>
      </c>
      <c r="G1685" s="26">
        <f t="shared" si="26"/>
        <v>7294.5560640573149</v>
      </c>
    </row>
    <row r="1686" spans="1:7" x14ac:dyDescent="0.2">
      <c r="A1686" s="26">
        <v>266</v>
      </c>
      <c r="B1686" s="26">
        <v>275</v>
      </c>
      <c r="C1686" s="30">
        <f>(A1686+B1686)/2</f>
        <v>270.5</v>
      </c>
      <c r="D1686" s="26">
        <f>0+( 3.148796E-14*F1686^4 - 0.000000001599551*F1686^3 + 0.000008572199*F1686^2 - 0.007282154* F1686 + 267.7917)</f>
        <v>272.45251713086628</v>
      </c>
      <c r="E1686" s="26">
        <v>7569</v>
      </c>
      <c r="F1686" s="27" t="s">
        <v>1822</v>
      </c>
      <c r="G1686" s="26">
        <f t="shared" si="26"/>
        <v>7296.547482869134</v>
      </c>
    </row>
    <row r="1687" spans="1:7" x14ac:dyDescent="0.2">
      <c r="A1687" s="26">
        <v>267</v>
      </c>
      <c r="B1687" s="26">
        <v>265</v>
      </c>
      <c r="C1687" s="30">
        <f>(A1687+B1687)/2</f>
        <v>266</v>
      </c>
      <c r="D1687" s="26">
        <f>0+( 3.148796E-14*F1687^4 - 0.000000001599551*F1687^3 + 0.000008572199*F1687^2 - 0.007282154* F1687 + 267.7917)</f>
        <v>272.46110037312565</v>
      </c>
      <c r="E1687" s="26">
        <v>7560</v>
      </c>
      <c r="F1687" s="27" t="s">
        <v>1823</v>
      </c>
      <c r="G1687" s="26">
        <f t="shared" si="26"/>
        <v>7287.5388996268739</v>
      </c>
    </row>
    <row r="1688" spans="1:7" x14ac:dyDescent="0.2">
      <c r="A1688" s="26">
        <v>261</v>
      </c>
      <c r="B1688" s="26">
        <v>262</v>
      </c>
      <c r="C1688" s="30">
        <f>(A1688+B1688)/2</f>
        <v>261.5</v>
      </c>
      <c r="D1688" s="26">
        <f>0+( 3.148796E-14*F1688^4 - 0.000000001599551*F1688^3 + 0.000008572199*F1688^2 - 0.007282154* F1688 + 267.7917)</f>
        <v>272.46968566113935</v>
      </c>
      <c r="E1688" s="26">
        <v>7546</v>
      </c>
      <c r="F1688" s="27" t="s">
        <v>1824</v>
      </c>
      <c r="G1688" s="26">
        <f t="shared" si="26"/>
        <v>7273.530314338861</v>
      </c>
    </row>
    <row r="1689" spans="1:7" x14ac:dyDescent="0.2">
      <c r="A1689" s="26">
        <v>261</v>
      </c>
      <c r="B1689" s="26">
        <v>271</v>
      </c>
      <c r="C1689" s="30">
        <f>(A1689+B1689)/2</f>
        <v>266</v>
      </c>
      <c r="D1689" s="26">
        <f>0+( 3.148796E-14*F1689^4 - 0.000000001599551*F1689^3 + 0.000008572199*F1689^2 - 0.007282154* F1689 + 267.7917)</f>
        <v>272.47827298658376</v>
      </c>
      <c r="E1689" s="26">
        <v>7520</v>
      </c>
      <c r="F1689" s="27" t="s">
        <v>1825</v>
      </c>
      <c r="G1689" s="26">
        <f t="shared" si="26"/>
        <v>7247.5217270134162</v>
      </c>
    </row>
    <row r="1690" spans="1:7" x14ac:dyDescent="0.2">
      <c r="A1690" s="26">
        <v>263</v>
      </c>
      <c r="B1690" s="26">
        <v>275</v>
      </c>
      <c r="C1690" s="30">
        <f>(A1690+B1690)/2</f>
        <v>269</v>
      </c>
      <c r="D1690" s="26">
        <f>0+( 3.148796E-14*F1690^4 - 0.000000001599551*F1690^3 + 0.000008572199*F1690^2 - 0.007282154* F1690 + 267.7917)</f>
        <v>272.48686234113609</v>
      </c>
      <c r="E1690" s="26">
        <v>7505</v>
      </c>
      <c r="F1690" s="27" t="s">
        <v>1826</v>
      </c>
      <c r="G1690" s="26">
        <f t="shared" si="26"/>
        <v>7232.5131376588643</v>
      </c>
    </row>
    <row r="1691" spans="1:7" x14ac:dyDescent="0.2">
      <c r="A1691" s="26">
        <v>264</v>
      </c>
      <c r="B1691" s="26">
        <v>271</v>
      </c>
      <c r="C1691" s="30">
        <f>(A1691+B1691)/2</f>
        <v>267.5</v>
      </c>
      <c r="D1691" s="26">
        <f>0+( 3.148796E-14*F1691^4 - 0.000000001599551*F1691^3 + 0.000008572199*F1691^2 - 0.007282154* F1691 + 267.7917)</f>
        <v>272.49545371647434</v>
      </c>
      <c r="E1691" s="26">
        <v>7518</v>
      </c>
      <c r="F1691" s="27" t="s">
        <v>1827</v>
      </c>
      <c r="G1691" s="26">
        <f t="shared" si="26"/>
        <v>7245.504546283526</v>
      </c>
    </row>
    <row r="1692" spans="1:7" x14ac:dyDescent="0.2">
      <c r="A1692" s="26">
        <v>271</v>
      </c>
      <c r="B1692" s="26">
        <v>271</v>
      </c>
      <c r="C1692" s="30">
        <f>(A1692+B1692)/2</f>
        <v>271</v>
      </c>
      <c r="D1692" s="26">
        <f>0+( 3.148796E-14*F1692^4 - 0.000000001599551*F1692^3 + 0.000008572199*F1692^2 - 0.007282154* F1692 + 267.7917)</f>
        <v>272.50404710427716</v>
      </c>
      <c r="E1692" s="26">
        <v>7527</v>
      </c>
      <c r="F1692" s="27" t="s">
        <v>1828</v>
      </c>
      <c r="G1692" s="26">
        <f t="shared" si="26"/>
        <v>7254.4959528957224</v>
      </c>
    </row>
    <row r="1693" spans="1:7" x14ac:dyDescent="0.2">
      <c r="A1693" s="26">
        <v>281</v>
      </c>
      <c r="B1693" s="26">
        <v>278</v>
      </c>
      <c r="C1693" s="30">
        <f>(A1693+B1693)/2</f>
        <v>279.5</v>
      </c>
      <c r="D1693" s="26">
        <f>0+( 3.148796E-14*F1693^4 - 0.000000001599551*F1693^3 + 0.000008572199*F1693^2 - 0.007282154* F1693 + 267.7917)</f>
        <v>272.51264249622409</v>
      </c>
      <c r="E1693" s="26">
        <v>7497</v>
      </c>
      <c r="F1693" s="27" t="s">
        <v>1829</v>
      </c>
      <c r="G1693" s="26">
        <f t="shared" si="26"/>
        <v>7224.4873575037764</v>
      </c>
    </row>
    <row r="1694" spans="1:7" x14ac:dyDescent="0.2">
      <c r="A1694" s="26">
        <v>281</v>
      </c>
      <c r="B1694" s="26">
        <v>277</v>
      </c>
      <c r="C1694" s="30">
        <f>(A1694+B1694)/2</f>
        <v>279</v>
      </c>
      <c r="D1694" s="26">
        <f>0+( 3.148796E-14*F1694^4 - 0.000000001599551*F1694^3 + 0.000008572199*F1694^2 - 0.007282154* F1694 + 267.7917)</f>
        <v>272.52123988399535</v>
      </c>
      <c r="E1694" s="26">
        <v>7462</v>
      </c>
      <c r="F1694" s="27" t="s">
        <v>1830</v>
      </c>
      <c r="G1694" s="26">
        <f t="shared" si="26"/>
        <v>7189.4787601160042</v>
      </c>
    </row>
    <row r="1695" spans="1:7" x14ac:dyDescent="0.2">
      <c r="A1695" s="26">
        <v>268</v>
      </c>
      <c r="B1695" s="26">
        <v>275</v>
      </c>
      <c r="C1695" s="30">
        <f>(A1695+B1695)/2</f>
        <v>271.5</v>
      </c>
      <c r="D1695" s="26">
        <f>0+( 3.148796E-14*F1695^4 - 0.000000001599551*F1695^3 + 0.000008572199*F1695^2 - 0.007282154* F1695 + 267.7917)</f>
        <v>272.5298392592718</v>
      </c>
      <c r="E1695" s="26">
        <v>7448</v>
      </c>
      <c r="F1695" s="27" t="s">
        <v>1831</v>
      </c>
      <c r="G1695" s="26">
        <f t="shared" si="26"/>
        <v>7175.4701607407278</v>
      </c>
    </row>
    <row r="1696" spans="1:7" x14ac:dyDescent="0.2">
      <c r="A1696" s="26">
        <v>255</v>
      </c>
      <c r="B1696" s="26">
        <v>277</v>
      </c>
      <c r="C1696" s="30">
        <f>(A1696+B1696)/2</f>
        <v>266</v>
      </c>
      <c r="D1696" s="26">
        <f>0+( 3.148796E-14*F1696^4 - 0.000000001599551*F1696^3 + 0.000008572199*F1696^2 - 0.007282154* F1696 + 267.7917)</f>
        <v>272.53844061373536</v>
      </c>
      <c r="E1696" s="26">
        <v>7441</v>
      </c>
      <c r="F1696" s="27" t="s">
        <v>1832</v>
      </c>
      <c r="G1696" s="26">
        <f t="shared" si="26"/>
        <v>7168.4615593862645</v>
      </c>
    </row>
    <row r="1697" spans="1:7" x14ac:dyDescent="0.2">
      <c r="A1697" s="26">
        <v>258</v>
      </c>
      <c r="B1697" s="26">
        <v>271</v>
      </c>
      <c r="C1697" s="30">
        <f>(A1697+B1697)/2</f>
        <v>264.5</v>
      </c>
      <c r="D1697" s="26">
        <f>0+( 3.148796E-14*F1697^4 - 0.000000001599551*F1697^3 + 0.000008572199*F1697^2 - 0.007282154* F1697 + 267.7917)</f>
        <v>272.54704393906832</v>
      </c>
      <c r="E1697" s="26">
        <v>7431</v>
      </c>
      <c r="F1697" s="27" t="s">
        <v>1833</v>
      </c>
      <c r="G1697" s="26">
        <f t="shared" si="26"/>
        <v>7158.4529560609317</v>
      </c>
    </row>
    <row r="1698" spans="1:7" x14ac:dyDescent="0.2">
      <c r="A1698" s="26">
        <v>271</v>
      </c>
      <c r="B1698" s="26">
        <v>266</v>
      </c>
      <c r="C1698" s="30">
        <f>(A1698+B1698)/2</f>
        <v>268.5</v>
      </c>
      <c r="D1698" s="26">
        <f>0+( 3.148796E-14*F1698^4 - 0.000000001599551*F1698^3 + 0.000008572199*F1698^2 - 0.007282154* F1698 + 267.7917)</f>
        <v>272.55564922695407</v>
      </c>
      <c r="E1698" s="26">
        <v>7435</v>
      </c>
      <c r="F1698" s="27" t="s">
        <v>1834</v>
      </c>
      <c r="G1698" s="26">
        <f t="shared" si="26"/>
        <v>7162.4443507730457</v>
      </c>
    </row>
    <row r="1699" spans="1:7" x14ac:dyDescent="0.2">
      <c r="A1699" s="26">
        <v>282</v>
      </c>
      <c r="B1699" s="26">
        <v>275</v>
      </c>
      <c r="C1699" s="30">
        <f>(A1699+B1699)/2</f>
        <v>278.5</v>
      </c>
      <c r="D1699" s="26">
        <f>0+( 3.148796E-14*F1699^4 - 0.000000001599551*F1699^3 + 0.000008572199*F1699^2 - 0.007282154* F1699 + 267.7917)</f>
        <v>272.56425646907661</v>
      </c>
      <c r="E1699" s="26">
        <v>7463</v>
      </c>
      <c r="F1699" s="27" t="s">
        <v>1835</v>
      </c>
      <c r="G1699" s="26">
        <f t="shared" si="26"/>
        <v>7190.435743530923</v>
      </c>
    </row>
    <row r="1700" spans="1:7" x14ac:dyDescent="0.2">
      <c r="A1700" s="26">
        <v>286</v>
      </c>
      <c r="B1700" s="26">
        <v>283</v>
      </c>
      <c r="C1700" s="30">
        <f>(A1700+B1700)/2</f>
        <v>284.5</v>
      </c>
      <c r="D1700" s="26">
        <f>0+( 3.148796E-14*F1700^4 - 0.000000001599551*F1700^3 + 0.000008572199*F1700^2 - 0.007282154* F1700 + 267.7917)</f>
        <v>272.57286565712064</v>
      </c>
      <c r="E1700" s="26">
        <v>7501</v>
      </c>
      <c r="F1700" s="27" t="s">
        <v>1836</v>
      </c>
      <c r="G1700" s="26">
        <f t="shared" si="26"/>
        <v>7228.4271343428791</v>
      </c>
    </row>
    <row r="1701" spans="1:7" x14ac:dyDescent="0.2">
      <c r="A1701" s="26">
        <v>281</v>
      </c>
      <c r="B1701" s="26">
        <v>279</v>
      </c>
      <c r="C1701" s="30">
        <f>(A1701+B1701)/2</f>
        <v>280</v>
      </c>
      <c r="D1701" s="26">
        <f>0+( 3.148796E-14*F1701^4 - 0.000000001599551*F1701^3 + 0.000008572199*F1701^2 - 0.007282154* F1701 + 267.7917)</f>
        <v>272.58147678277169</v>
      </c>
      <c r="E1701" s="26">
        <v>7529</v>
      </c>
      <c r="F1701" s="27" t="s">
        <v>1837</v>
      </c>
      <c r="G1701" s="26">
        <f t="shared" si="26"/>
        <v>7256.4185232172285</v>
      </c>
    </row>
    <row r="1702" spans="1:7" x14ac:dyDescent="0.2">
      <c r="A1702" s="26">
        <v>263</v>
      </c>
      <c r="B1702" s="26">
        <v>274</v>
      </c>
      <c r="C1702" s="30">
        <f>(A1702+B1702)/2</f>
        <v>268.5</v>
      </c>
      <c r="D1702" s="26">
        <f>0+( 3.148796E-14*F1702^4 - 0.000000001599551*F1702^3 + 0.000008572199*F1702^2 - 0.007282154* F1702 + 267.7917)</f>
        <v>272.59008983771599</v>
      </c>
      <c r="E1702" s="26">
        <v>7567</v>
      </c>
      <c r="F1702" s="27" t="s">
        <v>1838</v>
      </c>
      <c r="G1702" s="26">
        <f t="shared" si="26"/>
        <v>7294.4099101622842</v>
      </c>
    </row>
    <row r="1703" spans="1:7" x14ac:dyDescent="0.2">
      <c r="A1703" s="26">
        <v>250</v>
      </c>
      <c r="B1703" s="26">
        <v>273</v>
      </c>
      <c r="C1703" s="30">
        <f>(A1703+B1703)/2</f>
        <v>261.5</v>
      </c>
      <c r="D1703" s="26">
        <f>0+( 3.148796E-14*F1703^4 - 0.000000001599551*F1703^3 + 0.000008572199*F1703^2 - 0.007282154* F1703 + 267.7917)</f>
        <v>272.59870481364067</v>
      </c>
      <c r="E1703" s="26">
        <v>7631</v>
      </c>
      <c r="F1703" s="27" t="s">
        <v>1839</v>
      </c>
      <c r="G1703" s="26">
        <f t="shared" si="26"/>
        <v>7358.4012951863597</v>
      </c>
    </row>
    <row r="1704" spans="1:7" x14ac:dyDescent="0.2">
      <c r="A1704" s="26">
        <v>258</v>
      </c>
      <c r="B1704" s="26">
        <v>271</v>
      </c>
      <c r="C1704" s="30">
        <f>(A1704+B1704)/2</f>
        <v>264.5</v>
      </c>
      <c r="D1704" s="26">
        <f>0+( 3.148796E-14*F1704^4 - 0.000000001599551*F1704^3 + 0.000008572199*F1704^2 - 0.007282154* F1704 + 267.7917)</f>
        <v>272.60732170223338</v>
      </c>
      <c r="E1704" s="26">
        <v>7683</v>
      </c>
      <c r="F1704" s="27" t="s">
        <v>1840</v>
      </c>
      <c r="G1704" s="26">
        <f t="shared" si="26"/>
        <v>7410.3926782977669</v>
      </c>
    </row>
    <row r="1705" spans="1:7" x14ac:dyDescent="0.2">
      <c r="A1705" s="26">
        <v>270</v>
      </c>
      <c r="B1705" s="26">
        <v>270</v>
      </c>
      <c r="C1705" s="30">
        <f>(A1705+B1705)/2</f>
        <v>270</v>
      </c>
      <c r="D1705" s="26">
        <f>0+( 3.148796E-14*F1705^4 - 0.000000001599551*F1705^3 + 0.000008572199*F1705^2 - 0.007282154* F1705 + 267.7917)</f>
        <v>272.61594049518277</v>
      </c>
      <c r="E1705" s="26">
        <v>7702</v>
      </c>
      <c r="F1705" s="27" t="s">
        <v>1841</v>
      </c>
      <c r="G1705" s="26">
        <f t="shared" si="26"/>
        <v>7429.3840595048168</v>
      </c>
    </row>
    <row r="1706" spans="1:7" x14ac:dyDescent="0.2">
      <c r="A1706" s="26">
        <v>273</v>
      </c>
      <c r="B1706" s="26">
        <v>267</v>
      </c>
      <c r="C1706" s="30">
        <f>(A1706+B1706)/2</f>
        <v>270</v>
      </c>
      <c r="D1706" s="26">
        <f>0+( 3.148796E-14*F1706^4 - 0.000000001599551*F1706^3 + 0.000008572199*F1706^2 - 0.007282154* F1706 + 267.7917)</f>
        <v>272.62456118417805</v>
      </c>
      <c r="E1706" s="26">
        <v>7703</v>
      </c>
      <c r="F1706" s="27" t="s">
        <v>1842</v>
      </c>
      <c r="G1706" s="26">
        <f t="shared" si="26"/>
        <v>7430.3754388158222</v>
      </c>
    </row>
    <row r="1707" spans="1:7" x14ac:dyDescent="0.2">
      <c r="A1707" s="26">
        <v>275</v>
      </c>
      <c r="B1707" s="26">
        <v>263</v>
      </c>
      <c r="C1707" s="30">
        <f>(A1707+B1707)/2</f>
        <v>269</v>
      </c>
      <c r="D1707" s="26">
        <f>0+( 3.148796E-14*F1707^4 - 0.000000001599551*F1707^3 + 0.000008572199*F1707^2 - 0.007282154* F1707 + 267.7917)</f>
        <v>272.63318376090933</v>
      </c>
      <c r="E1707" s="26">
        <v>7713</v>
      </c>
      <c r="F1707" s="27" t="s">
        <v>1843</v>
      </c>
      <c r="G1707" s="26">
        <f t="shared" si="26"/>
        <v>7440.3668162390904</v>
      </c>
    </row>
    <row r="1708" spans="1:7" x14ac:dyDescent="0.2">
      <c r="A1708" s="26">
        <v>277</v>
      </c>
      <c r="B1708" s="26">
        <v>267</v>
      </c>
      <c r="C1708" s="30">
        <f>(A1708+B1708)/2</f>
        <v>272</v>
      </c>
      <c r="D1708" s="26">
        <f>0+( 3.148796E-14*F1708^4 - 0.000000001599551*F1708^3 + 0.000008572199*F1708^2 - 0.007282154* F1708 + 267.7917)</f>
        <v>272.64180821706736</v>
      </c>
      <c r="E1708" s="26">
        <v>7757</v>
      </c>
      <c r="F1708" s="27" t="s">
        <v>1844</v>
      </c>
      <c r="G1708" s="26">
        <f t="shared" si="26"/>
        <v>7484.3581917829324</v>
      </c>
    </row>
    <row r="1709" spans="1:7" x14ac:dyDescent="0.2">
      <c r="A1709" s="26">
        <v>271</v>
      </c>
      <c r="B1709" s="26">
        <v>278</v>
      </c>
      <c r="C1709" s="30">
        <f>(A1709+B1709)/2</f>
        <v>274.5</v>
      </c>
      <c r="D1709" s="26">
        <f>0+( 3.148796E-14*F1709^4 - 0.000000001599551*F1709^3 + 0.000008572199*F1709^2 - 0.007282154* F1709 + 267.7917)</f>
        <v>272.65043454434374</v>
      </c>
      <c r="E1709" s="26">
        <v>7823</v>
      </c>
      <c r="F1709" s="27" t="s">
        <v>1845</v>
      </c>
      <c r="G1709" s="26">
        <f t="shared" si="26"/>
        <v>7550.3495654556564</v>
      </c>
    </row>
    <row r="1710" spans="1:7" x14ac:dyDescent="0.2">
      <c r="A1710" s="26">
        <v>263</v>
      </c>
      <c r="B1710" s="26">
        <v>286</v>
      </c>
      <c r="C1710" s="30">
        <f>(A1710+B1710)/2</f>
        <v>274.5</v>
      </c>
      <c r="D1710" s="26">
        <f>0+( 3.148796E-14*F1710^4 - 0.000000001599551*F1710^3 + 0.000008572199*F1710^2 - 0.007282154* F1710 + 267.7917)</f>
        <v>272.65906273443079</v>
      </c>
      <c r="E1710" s="26">
        <v>7850</v>
      </c>
      <c r="F1710" s="27" t="s">
        <v>1846</v>
      </c>
      <c r="G1710" s="26">
        <f t="shared" si="26"/>
        <v>7577.3409372655697</v>
      </c>
    </row>
    <row r="1711" spans="1:7" x14ac:dyDescent="0.2">
      <c r="A1711" s="26">
        <v>264</v>
      </c>
      <c r="B1711" s="26">
        <v>283</v>
      </c>
      <c r="C1711" s="30">
        <f>(A1711+B1711)/2</f>
        <v>273.5</v>
      </c>
      <c r="D1711" s="26">
        <f>0+( 3.148796E-14*F1711^4 - 0.000000001599551*F1711^3 + 0.000008572199*F1711^2 - 0.007282154* F1711 + 267.7917)</f>
        <v>272.66769277902154</v>
      </c>
      <c r="E1711" s="26">
        <v>7830</v>
      </c>
      <c r="F1711" s="27" t="s">
        <v>1847</v>
      </c>
      <c r="G1711" s="26">
        <f t="shared" si="26"/>
        <v>7557.3323072209787</v>
      </c>
    </row>
    <row r="1712" spans="1:7" x14ac:dyDescent="0.2">
      <c r="A1712" s="26">
        <v>270</v>
      </c>
      <c r="B1712" s="26">
        <v>277</v>
      </c>
      <c r="C1712" s="30">
        <f>(A1712+B1712)/2</f>
        <v>273.5</v>
      </c>
      <c r="D1712" s="26">
        <f>0+( 3.148796E-14*F1712^4 - 0.000000001599551*F1712^3 + 0.000008572199*F1712^2 - 0.007282154* F1712 + 267.7917)</f>
        <v>272.67632466980984</v>
      </c>
      <c r="E1712" s="26">
        <v>7816</v>
      </c>
      <c r="F1712" s="27" t="s">
        <v>1848</v>
      </c>
      <c r="G1712" s="26">
        <f t="shared" si="26"/>
        <v>7543.3236753301899</v>
      </c>
    </row>
    <row r="1713" spans="1:7" x14ac:dyDescent="0.2">
      <c r="A1713" s="26">
        <v>266</v>
      </c>
      <c r="B1713" s="26">
        <v>275</v>
      </c>
      <c r="C1713" s="30">
        <f>(A1713+B1713)/2</f>
        <v>270.5</v>
      </c>
      <c r="D1713" s="26">
        <f>0+( 3.148796E-14*F1713^4 - 0.000000001599551*F1713^3 + 0.000008572199*F1713^2 - 0.007282154* F1713 + 267.7917)</f>
        <v>272.68495839849027</v>
      </c>
      <c r="E1713" s="26">
        <v>7814</v>
      </c>
      <c r="F1713" s="27" t="s">
        <v>1849</v>
      </c>
      <c r="G1713" s="26">
        <f t="shared" si="26"/>
        <v>7541.3150416015096</v>
      </c>
    </row>
    <row r="1714" spans="1:7" x14ac:dyDescent="0.2">
      <c r="A1714" s="26">
        <v>260</v>
      </c>
      <c r="B1714" s="26">
        <v>275</v>
      </c>
      <c r="C1714" s="30">
        <f>(A1714+B1714)/2</f>
        <v>267.5</v>
      </c>
      <c r="D1714" s="26">
        <f>0+( 3.148796E-14*F1714^4 - 0.000000001599551*F1714^3 + 0.000008572199*F1714^2 - 0.007282154* F1714 + 267.7917)</f>
        <v>272.69359395675815</v>
      </c>
      <c r="E1714" s="26">
        <v>7808</v>
      </c>
      <c r="F1714" s="27" t="s">
        <v>1850</v>
      </c>
      <c r="G1714" s="26">
        <f t="shared" si="26"/>
        <v>7535.3064060432416</v>
      </c>
    </row>
    <row r="1715" spans="1:7" x14ac:dyDescent="0.2">
      <c r="A1715" s="26">
        <v>267</v>
      </c>
      <c r="B1715" s="26">
        <v>271</v>
      </c>
      <c r="C1715" s="30">
        <f>(A1715+B1715)/2</f>
        <v>269</v>
      </c>
      <c r="D1715" s="26">
        <f>0+( 3.148796E-14*F1715^4 - 0.000000001599551*F1715^3 + 0.000008572199*F1715^2 - 0.007282154* F1715 + 267.7917)</f>
        <v>272.70223133630964</v>
      </c>
      <c r="E1715" s="26">
        <v>7803</v>
      </c>
      <c r="F1715" s="27" t="s">
        <v>1851</v>
      </c>
      <c r="G1715" s="26">
        <f t="shared" si="26"/>
        <v>7530.2977686636905</v>
      </c>
    </row>
    <row r="1716" spans="1:7" x14ac:dyDescent="0.2">
      <c r="A1716" s="26">
        <v>280</v>
      </c>
      <c r="B1716" s="26">
        <v>267</v>
      </c>
      <c r="C1716" s="30">
        <f>(A1716+B1716)/2</f>
        <v>273.5</v>
      </c>
      <c r="D1716" s="26">
        <f>0+( 3.148796E-14*F1716^4 - 0.000000001599551*F1716^3 + 0.000008572199*F1716^2 - 0.007282154* F1716 + 267.7917)</f>
        <v>272.7108705288415</v>
      </c>
      <c r="E1716" s="26">
        <v>7812</v>
      </c>
      <c r="F1716" s="27" t="s">
        <v>1852</v>
      </c>
      <c r="G1716" s="26">
        <f t="shared" si="26"/>
        <v>7539.289129471159</v>
      </c>
    </row>
    <row r="1717" spans="1:7" x14ac:dyDescent="0.2">
      <c r="A1717" s="26">
        <v>276</v>
      </c>
      <c r="B1717" s="26">
        <v>269</v>
      </c>
      <c r="C1717" s="30">
        <f>(A1717+B1717)/2</f>
        <v>272.5</v>
      </c>
      <c r="D1717" s="26">
        <f>0+( 3.148796E-14*F1717^4 - 0.000000001599551*F1717^3 + 0.000008572199*F1717^2 - 0.007282154* F1717 + 267.7917)</f>
        <v>272.71951152605135</v>
      </c>
      <c r="E1717" s="26">
        <v>7832</v>
      </c>
      <c r="F1717" s="27" t="s">
        <v>1853</v>
      </c>
      <c r="G1717" s="26">
        <f t="shared" si="26"/>
        <v>7559.2804884739489</v>
      </c>
    </row>
    <row r="1718" spans="1:7" x14ac:dyDescent="0.2">
      <c r="A1718" s="26">
        <v>264</v>
      </c>
      <c r="B1718" s="26">
        <v>274</v>
      </c>
      <c r="C1718" s="30">
        <f>(A1718+B1718)/2</f>
        <v>269</v>
      </c>
      <c r="D1718" s="26">
        <f>0+( 3.148796E-14*F1718^4 - 0.000000001599551*F1718^3 + 0.000008572199*F1718^2 - 0.007282154* F1718 + 267.7917)</f>
        <v>272.72815431963761</v>
      </c>
      <c r="E1718" s="26">
        <v>7846</v>
      </c>
      <c r="F1718" s="27" t="s">
        <v>1854</v>
      </c>
      <c r="G1718" s="26">
        <f t="shared" si="26"/>
        <v>7573.2718456803623</v>
      </c>
    </row>
    <row r="1719" spans="1:7" x14ac:dyDescent="0.2">
      <c r="A1719" s="26">
        <v>261</v>
      </c>
      <c r="B1719" s="26">
        <v>272</v>
      </c>
      <c r="C1719" s="30">
        <f>(A1719+B1719)/2</f>
        <v>266.5</v>
      </c>
      <c r="D1719" s="26">
        <f>0+( 3.148796E-14*F1719^4 - 0.000000001599551*F1719^3 + 0.000008572199*F1719^2 - 0.007282154* F1719 + 267.7917)</f>
        <v>272.73679890129938</v>
      </c>
      <c r="E1719" s="26">
        <v>7848</v>
      </c>
      <c r="F1719" s="27" t="s">
        <v>1855</v>
      </c>
      <c r="G1719" s="26">
        <f t="shared" si="26"/>
        <v>7575.2632010987008</v>
      </c>
    </row>
    <row r="1720" spans="1:7" x14ac:dyDescent="0.2">
      <c r="A1720" s="26">
        <v>261</v>
      </c>
      <c r="B1720" s="26">
        <v>269</v>
      </c>
      <c r="C1720" s="30">
        <f>(A1720+B1720)/2</f>
        <v>265</v>
      </c>
      <c r="D1720" s="26">
        <f>0+( 3.148796E-14*F1720^4 - 0.000000001599551*F1720^3 + 0.000008572199*F1720^2 - 0.007282154* F1720 + 267.7917)</f>
        <v>272.7454452627365</v>
      </c>
      <c r="E1720" s="26">
        <v>7844</v>
      </c>
      <c r="F1720" s="27" t="s">
        <v>1856</v>
      </c>
      <c r="G1720" s="26">
        <f t="shared" si="26"/>
        <v>7571.2545547372638</v>
      </c>
    </row>
    <row r="1721" spans="1:7" x14ac:dyDescent="0.2">
      <c r="A1721" s="26">
        <v>263</v>
      </c>
      <c r="B1721" s="26">
        <v>271</v>
      </c>
      <c r="C1721" s="30">
        <f>(A1721+B1721)/2</f>
        <v>267</v>
      </c>
      <c r="D1721" s="26">
        <f>0+( 3.148796E-14*F1721^4 - 0.000000001599551*F1721^3 + 0.000008572199*F1721^2 - 0.007282154* F1721 + 267.7917)</f>
        <v>272.75409339564959</v>
      </c>
      <c r="E1721" s="26">
        <v>7836</v>
      </c>
      <c r="F1721" s="27" t="s">
        <v>1857</v>
      </c>
      <c r="G1721" s="26">
        <f t="shared" si="26"/>
        <v>7563.2459066043502</v>
      </c>
    </row>
    <row r="1722" spans="1:7" x14ac:dyDescent="0.2">
      <c r="A1722" s="26">
        <v>267</v>
      </c>
      <c r="B1722" s="26">
        <v>276</v>
      </c>
      <c r="C1722" s="30">
        <f>(A1722+B1722)/2</f>
        <v>271.5</v>
      </c>
      <c r="D1722" s="26">
        <f>0+( 3.148796E-14*F1722^4 - 0.000000001599551*F1722^3 + 0.000008572199*F1722^2 - 0.007282154* F1722 + 267.7917)</f>
        <v>272.76274329174004</v>
      </c>
      <c r="E1722" s="26">
        <v>7824</v>
      </c>
      <c r="F1722" s="27" t="s">
        <v>1858</v>
      </c>
      <c r="G1722" s="26">
        <f t="shared" si="26"/>
        <v>7551.2372567082602</v>
      </c>
    </row>
    <row r="1723" spans="1:7" x14ac:dyDescent="0.2">
      <c r="A1723" s="26">
        <v>264</v>
      </c>
      <c r="B1723" s="26">
        <v>278</v>
      </c>
      <c r="C1723" s="30">
        <f>(A1723+B1723)/2</f>
        <v>271</v>
      </c>
      <c r="D1723" s="26">
        <f>0+( 3.148796E-14*F1723^4 - 0.000000001599551*F1723^3 + 0.000008572199*F1723^2 - 0.007282154* F1723 + 267.7917)</f>
        <v>272.77139494271006</v>
      </c>
      <c r="E1723" s="26">
        <v>7810</v>
      </c>
      <c r="F1723" s="27" t="s">
        <v>1859</v>
      </c>
      <c r="G1723" s="26">
        <f t="shared" si="26"/>
        <v>7537.2286050572902</v>
      </c>
    </row>
    <row r="1724" spans="1:7" x14ac:dyDescent="0.2">
      <c r="A1724" s="26">
        <v>258</v>
      </c>
      <c r="B1724" s="26">
        <v>276</v>
      </c>
      <c r="C1724" s="30">
        <f>(A1724+B1724)/2</f>
        <v>267</v>
      </c>
      <c r="D1724" s="26">
        <f>0+( 3.148796E-14*F1724^4 - 0.000000001599551*F1724^3 + 0.000008572199*F1724^2 - 0.007282154* F1724 + 267.7917)</f>
        <v>272.78004834026245</v>
      </c>
      <c r="E1724" s="26">
        <v>7799</v>
      </c>
      <c r="F1724" s="27" t="s">
        <v>1860</v>
      </c>
      <c r="G1724" s="26">
        <f t="shared" si="26"/>
        <v>7526.2199516597375</v>
      </c>
    </row>
    <row r="1725" spans="1:7" x14ac:dyDescent="0.2">
      <c r="A1725" s="26">
        <v>260</v>
      </c>
      <c r="B1725" s="26">
        <v>276</v>
      </c>
      <c r="C1725" s="30">
        <f>(A1725+B1725)/2</f>
        <v>268</v>
      </c>
      <c r="D1725" s="26">
        <f>0+( 3.148796E-14*F1725^4 - 0.000000001599551*F1725^3 + 0.000008572199*F1725^2 - 0.007282154* F1725 + 267.7917)</f>
        <v>272.78870347610086</v>
      </c>
      <c r="E1725" s="26">
        <v>7784</v>
      </c>
      <c r="F1725" s="27" t="s">
        <v>1861</v>
      </c>
      <c r="G1725" s="26">
        <f t="shared" si="26"/>
        <v>7511.2112965238994</v>
      </c>
    </row>
    <row r="1726" spans="1:7" x14ac:dyDescent="0.2">
      <c r="A1726" s="26">
        <v>265</v>
      </c>
      <c r="B1726" s="26">
        <v>276</v>
      </c>
      <c r="C1726" s="30">
        <f>(A1726+B1726)/2</f>
        <v>270.5</v>
      </c>
      <c r="D1726" s="26">
        <f>0+( 3.148796E-14*F1726^4 - 0.000000001599551*F1726^3 + 0.000008572199*F1726^2 - 0.007282154* F1726 + 267.7917)</f>
        <v>272.79736034192979</v>
      </c>
      <c r="E1726" s="26">
        <v>7784</v>
      </c>
      <c r="F1726" s="27" t="s">
        <v>1862</v>
      </c>
      <c r="G1726" s="26">
        <f t="shared" si="26"/>
        <v>7511.2026396580704</v>
      </c>
    </row>
    <row r="1727" spans="1:7" x14ac:dyDescent="0.2">
      <c r="A1727" s="26">
        <v>272</v>
      </c>
      <c r="B1727" s="26">
        <v>272</v>
      </c>
      <c r="C1727" s="30">
        <f>(A1727+B1727)/2</f>
        <v>272</v>
      </c>
      <c r="D1727" s="26">
        <f>0+( 3.148796E-14*F1727^4 - 0.000000001599551*F1727^3 + 0.000008572199*F1727^2 - 0.007282154* F1727 + 267.7917)</f>
        <v>272.80601892945435</v>
      </c>
      <c r="E1727" s="26">
        <v>7819</v>
      </c>
      <c r="F1727" s="27" t="s">
        <v>1863</v>
      </c>
      <c r="G1727" s="26">
        <f t="shared" si="26"/>
        <v>7546.1939810705453</v>
      </c>
    </row>
    <row r="1728" spans="1:7" x14ac:dyDescent="0.2">
      <c r="A1728" s="26">
        <v>283</v>
      </c>
      <c r="B1728" s="26">
        <v>267</v>
      </c>
      <c r="C1728" s="30">
        <f>(A1728+B1728)/2</f>
        <v>275</v>
      </c>
      <c r="D1728" s="26">
        <f>0+( 3.148796E-14*F1728^4 - 0.000000001599551*F1728^3 + 0.000008572199*F1728^2 - 0.007282154* F1728 + 267.7917)</f>
        <v>272.81467923038042</v>
      </c>
      <c r="E1728" s="26">
        <v>7838</v>
      </c>
      <c r="F1728" s="27" t="s">
        <v>1864</v>
      </c>
      <c r="G1728" s="26">
        <f t="shared" si="26"/>
        <v>7565.1853207696195</v>
      </c>
    </row>
    <row r="1729" spans="1:7" x14ac:dyDescent="0.2">
      <c r="A1729" s="26">
        <v>280</v>
      </c>
      <c r="B1729" s="26">
        <v>263</v>
      </c>
      <c r="C1729" s="30">
        <f>(A1729+B1729)/2</f>
        <v>271.5</v>
      </c>
      <c r="D1729" s="26">
        <f>0+( 3.148796E-14*F1729^4 - 0.000000001599551*F1729^3 + 0.000008572199*F1729^2 - 0.007282154* F1729 + 267.7917)</f>
        <v>272.82334123641476</v>
      </c>
      <c r="E1729" s="26">
        <v>7799</v>
      </c>
      <c r="F1729" s="27" t="s">
        <v>1865</v>
      </c>
      <c r="G1729" s="26">
        <f t="shared" si="26"/>
        <v>7526.1766587635848</v>
      </c>
    </row>
    <row r="1730" spans="1:7" x14ac:dyDescent="0.2">
      <c r="A1730" s="26">
        <v>275</v>
      </c>
      <c r="B1730" s="26">
        <v>263</v>
      </c>
      <c r="C1730" s="30">
        <f>(A1730+B1730)/2</f>
        <v>269</v>
      </c>
      <c r="D1730" s="26">
        <f>0+( 3.148796E-14*F1730^4 - 0.000000001599551*F1730^3 + 0.000008572199*F1730^2 - 0.007282154* F1730 + 267.7917)</f>
        <v>272.83200493926472</v>
      </c>
      <c r="E1730" s="26">
        <v>7768</v>
      </c>
      <c r="F1730" s="27" t="s">
        <v>1866</v>
      </c>
      <c r="G1730" s="26">
        <f t="shared" si="26"/>
        <v>7495.1679950607349</v>
      </c>
    </row>
    <row r="1731" spans="1:7" x14ac:dyDescent="0.2">
      <c r="A1731" s="26">
        <v>274</v>
      </c>
      <c r="B1731" s="26">
        <v>271</v>
      </c>
      <c r="C1731" s="30">
        <f>(A1731+B1731)/2</f>
        <v>272.5</v>
      </c>
      <c r="D1731" s="26">
        <f>0+( 3.148796E-14*F1731^4 - 0.000000001599551*F1731^3 + 0.000008572199*F1731^2 - 0.007282154* F1731 + 267.7917)</f>
        <v>272.84067033063849</v>
      </c>
      <c r="E1731" s="26">
        <v>7798</v>
      </c>
      <c r="F1731" s="27" t="s">
        <v>1867</v>
      </c>
      <c r="G1731" s="26">
        <f t="shared" ref="G1731:G1794" si="27">(E1731-D1731)</f>
        <v>7525.1593296693618</v>
      </c>
    </row>
    <row r="1732" spans="1:7" x14ac:dyDescent="0.2">
      <c r="A1732" s="26">
        <v>266</v>
      </c>
      <c r="B1732" s="26">
        <v>279</v>
      </c>
      <c r="C1732" s="30">
        <f>(A1732+B1732)/2</f>
        <v>272.5</v>
      </c>
      <c r="D1732" s="26">
        <f>0+( 3.148796E-14*F1732^4 - 0.000000001599551*F1732^3 + 0.000008572199*F1732^2 - 0.007282154* F1732 + 267.7917)</f>
        <v>272.84933740224506</v>
      </c>
      <c r="E1732" s="26">
        <v>7837</v>
      </c>
      <c r="F1732" s="27" t="s">
        <v>1868</v>
      </c>
      <c r="G1732" s="26">
        <f t="shared" si="27"/>
        <v>7564.1506625977545</v>
      </c>
    </row>
    <row r="1733" spans="1:7" x14ac:dyDescent="0.2">
      <c r="A1733" s="26">
        <v>260</v>
      </c>
      <c r="B1733" s="26">
        <v>277</v>
      </c>
      <c r="C1733" s="30">
        <f>(A1733+B1733)/2</f>
        <v>268.5</v>
      </c>
      <c r="D1733" s="26">
        <f>0+( 3.148796E-14*F1733^4 - 0.000000001599551*F1733^3 + 0.000008572199*F1733^2 - 0.007282154* F1733 + 267.7917)</f>
        <v>272.85800614579409</v>
      </c>
      <c r="E1733" s="26">
        <v>7837</v>
      </c>
      <c r="F1733" s="27" t="s">
        <v>1869</v>
      </c>
      <c r="G1733" s="26">
        <f t="shared" si="27"/>
        <v>7564.1419938542058</v>
      </c>
    </row>
    <row r="1734" spans="1:7" x14ac:dyDescent="0.2">
      <c r="A1734" s="26">
        <v>263</v>
      </c>
      <c r="B1734" s="26">
        <v>273</v>
      </c>
      <c r="C1734" s="30">
        <f>(A1734+B1734)/2</f>
        <v>268</v>
      </c>
      <c r="D1734" s="26">
        <f>0+( 3.148796E-14*F1734^4 - 0.000000001599551*F1734^3 + 0.000008572199*F1734^2 - 0.007282154* F1734 + 267.7917)</f>
        <v>272.86667655299601</v>
      </c>
      <c r="E1734" s="26">
        <v>7820</v>
      </c>
      <c r="F1734" s="27" t="s">
        <v>1870</v>
      </c>
      <c r="G1734" s="26">
        <f t="shared" si="27"/>
        <v>7547.1333234470039</v>
      </c>
    </row>
    <row r="1735" spans="1:7" x14ac:dyDescent="0.2">
      <c r="A1735" s="26">
        <v>266</v>
      </c>
      <c r="B1735" s="26">
        <v>272</v>
      </c>
      <c r="C1735" s="30">
        <f>(A1735+B1735)/2</f>
        <v>269</v>
      </c>
      <c r="D1735" s="26">
        <f>0+( 3.148796E-14*F1735^4 - 0.000000001599551*F1735^3 + 0.000008572199*F1735^2 - 0.007282154* F1735 + 267.7917)</f>
        <v>272.87534861556213</v>
      </c>
      <c r="E1735" s="26">
        <v>7810</v>
      </c>
      <c r="F1735" s="27" t="s">
        <v>1871</v>
      </c>
      <c r="G1735" s="26">
        <f t="shared" si="27"/>
        <v>7537.124651384438</v>
      </c>
    </row>
    <row r="1736" spans="1:7" x14ac:dyDescent="0.2">
      <c r="A1736" s="26">
        <v>272</v>
      </c>
      <c r="B1736" s="26">
        <v>270</v>
      </c>
      <c r="C1736" s="30">
        <f>(A1736+B1736)/2</f>
        <v>271</v>
      </c>
      <c r="D1736" s="26">
        <f>0+( 3.148796E-14*F1736^4 - 0.000000001599551*F1736^3 + 0.000008572199*F1736^2 - 0.007282154* F1736 + 267.7917)</f>
        <v>272.88402232520428</v>
      </c>
      <c r="E1736" s="26">
        <v>7809</v>
      </c>
      <c r="F1736" s="27" t="s">
        <v>1872</v>
      </c>
      <c r="G1736" s="26">
        <f t="shared" si="27"/>
        <v>7536.1159776747954</v>
      </c>
    </row>
    <row r="1737" spans="1:7" x14ac:dyDescent="0.2">
      <c r="A1737" s="26">
        <v>280</v>
      </c>
      <c r="B1737" s="26">
        <v>270</v>
      </c>
      <c r="C1737" s="30">
        <f>(A1737+B1737)/2</f>
        <v>275</v>
      </c>
      <c r="D1737" s="26">
        <f>0+( 3.148796E-14*F1737^4 - 0.000000001599551*F1737^3 + 0.000008572199*F1737^2 - 0.007282154* F1737 + 267.7917)</f>
        <v>272.89269767363527</v>
      </c>
      <c r="E1737" s="26">
        <v>7818</v>
      </c>
      <c r="F1737" s="27" t="s">
        <v>1873</v>
      </c>
      <c r="G1737" s="26">
        <f t="shared" si="27"/>
        <v>7545.1073023263643</v>
      </c>
    </row>
    <row r="1738" spans="1:7" x14ac:dyDescent="0.2">
      <c r="A1738" s="26">
        <v>280</v>
      </c>
      <c r="B1738" s="26">
        <v>278</v>
      </c>
      <c r="C1738" s="30">
        <f>(A1738+B1738)/2</f>
        <v>279</v>
      </c>
      <c r="D1738" s="26">
        <f>0+( 3.148796E-14*F1738^4 - 0.000000001599551*F1738^3 + 0.000008572199*F1738^2 - 0.007282154* F1738 + 267.7917)</f>
        <v>272.90137465256851</v>
      </c>
      <c r="E1738" s="26">
        <v>7827</v>
      </c>
      <c r="F1738" s="27" t="s">
        <v>1874</v>
      </c>
      <c r="G1738" s="26">
        <f t="shared" si="27"/>
        <v>7554.0986253474312</v>
      </c>
    </row>
    <row r="1739" spans="1:7" x14ac:dyDescent="0.2">
      <c r="A1739" s="26">
        <v>270</v>
      </c>
      <c r="B1739" s="26">
        <v>285</v>
      </c>
      <c r="C1739" s="30">
        <f>(A1739+B1739)/2</f>
        <v>277.5</v>
      </c>
      <c r="D1739" s="26">
        <f>0+( 3.148796E-14*F1739^4 - 0.000000001599551*F1739^3 + 0.000008572199*F1739^2 - 0.007282154* F1739 + 267.7917)</f>
        <v>272.91005325371833</v>
      </c>
      <c r="E1739" s="26">
        <v>7824</v>
      </c>
      <c r="F1739" s="27" t="s">
        <v>1875</v>
      </c>
      <c r="G1739" s="26">
        <f t="shared" si="27"/>
        <v>7551.0899467462814</v>
      </c>
    </row>
    <row r="1740" spans="1:7" x14ac:dyDescent="0.2">
      <c r="A1740" s="26">
        <v>268</v>
      </c>
      <c r="B1740" s="26">
        <v>281</v>
      </c>
      <c r="C1740" s="30">
        <f>(A1740+B1740)/2</f>
        <v>274.5</v>
      </c>
      <c r="D1740" s="26">
        <f>0+( 3.148796E-14*F1740^4 - 0.000000001599551*F1740^3 + 0.000008572199*F1740^2 - 0.007282154* F1740 + 267.7917)</f>
        <v>272.91873346879959</v>
      </c>
      <c r="E1740" s="26">
        <v>7812</v>
      </c>
      <c r="F1740" s="27" t="s">
        <v>1876</v>
      </c>
      <c r="G1740" s="26">
        <f t="shared" si="27"/>
        <v>7539.0812665312005</v>
      </c>
    </row>
    <row r="1741" spans="1:7" x14ac:dyDescent="0.2">
      <c r="A1741" s="26">
        <v>276</v>
      </c>
      <c r="B1741" s="26">
        <v>276</v>
      </c>
      <c r="C1741" s="30">
        <f>(A1741+B1741)/2</f>
        <v>276</v>
      </c>
      <c r="D1741" s="26">
        <f>0+( 3.148796E-14*F1741^4 - 0.000000001599551*F1741^3 + 0.000008572199*F1741^2 - 0.007282154* F1741 + 267.7917)</f>
        <v>272.92741528952814</v>
      </c>
      <c r="E1741" s="26">
        <v>7798</v>
      </c>
      <c r="F1741" s="27" t="s">
        <v>1877</v>
      </c>
      <c r="G1741" s="26">
        <f t="shared" si="27"/>
        <v>7525.0725847104723</v>
      </c>
    </row>
    <row r="1742" spans="1:7" x14ac:dyDescent="0.2">
      <c r="A1742" s="26">
        <v>278</v>
      </c>
      <c r="B1742" s="26">
        <v>278</v>
      </c>
      <c r="C1742" s="30">
        <f>(A1742+B1742)/2</f>
        <v>278</v>
      </c>
      <c r="D1742" s="26">
        <f>0+( 3.148796E-14*F1742^4 - 0.000000001599551*F1742^3 + 0.000008572199*F1742^2 - 0.007282154* F1742 + 267.7917)</f>
        <v>272.93609870762043</v>
      </c>
      <c r="E1742" s="26">
        <v>7792</v>
      </c>
      <c r="F1742" s="27" t="s">
        <v>1878</v>
      </c>
      <c r="G1742" s="26">
        <f t="shared" si="27"/>
        <v>7519.0639012923793</v>
      </c>
    </row>
    <row r="1743" spans="1:7" x14ac:dyDescent="0.2">
      <c r="A1743" s="26">
        <v>272</v>
      </c>
      <c r="B1743" s="26">
        <v>282</v>
      </c>
      <c r="C1743" s="30">
        <f>(A1743+B1743)/2</f>
        <v>277</v>
      </c>
      <c r="D1743" s="26">
        <f>0+( 3.148796E-14*F1743^4 - 0.000000001599551*F1743^3 + 0.000008572199*F1743^2 - 0.007282154* F1743 + 267.7917)</f>
        <v>272.94478371479369</v>
      </c>
      <c r="E1743" s="26">
        <v>7805</v>
      </c>
      <c r="F1743" s="27" t="s">
        <v>1879</v>
      </c>
      <c r="G1743" s="26">
        <f t="shared" si="27"/>
        <v>7532.0552162852064</v>
      </c>
    </row>
    <row r="1744" spans="1:7" x14ac:dyDescent="0.2">
      <c r="A1744" s="26">
        <v>271</v>
      </c>
      <c r="B1744" s="26">
        <v>281</v>
      </c>
      <c r="C1744" s="30">
        <f>(A1744+B1744)/2</f>
        <v>276</v>
      </c>
      <c r="D1744" s="26">
        <f>0+( 3.148796E-14*F1744^4 - 0.000000001599551*F1744^3 + 0.000008572199*F1744^2 - 0.007282154* F1744 + 267.7917)</f>
        <v>272.95347030276594</v>
      </c>
      <c r="E1744" s="26">
        <v>7823</v>
      </c>
      <c r="F1744" s="27" t="s">
        <v>1880</v>
      </c>
      <c r="G1744" s="26">
        <f t="shared" si="27"/>
        <v>7550.0465296972343</v>
      </c>
    </row>
    <row r="1745" spans="1:7" x14ac:dyDescent="0.2">
      <c r="A1745" s="26">
        <v>271</v>
      </c>
      <c r="B1745" s="26">
        <v>281</v>
      </c>
      <c r="C1745" s="30">
        <f>(A1745+B1745)/2</f>
        <v>276</v>
      </c>
      <c r="D1745" s="26">
        <f>0+( 3.148796E-14*F1745^4 - 0.000000001599551*F1745^3 + 0.000008572199*F1745^2 - 0.007282154* F1745 + 267.7917)</f>
        <v>272.962158463256</v>
      </c>
      <c r="E1745" s="26">
        <v>7828</v>
      </c>
      <c r="F1745" s="27" t="s">
        <v>1881</v>
      </c>
      <c r="G1745" s="26">
        <f t="shared" si="27"/>
        <v>7555.0378415367441</v>
      </c>
    </row>
    <row r="1746" spans="1:7" x14ac:dyDescent="0.2">
      <c r="A1746" s="26">
        <v>271</v>
      </c>
      <c r="B1746" s="26">
        <v>282</v>
      </c>
      <c r="C1746" s="30">
        <f>(A1746+B1746)/2</f>
        <v>276.5</v>
      </c>
      <c r="D1746" s="26">
        <f>0+( 3.148796E-14*F1746^4 - 0.000000001599551*F1746^3 + 0.000008572199*F1746^2 - 0.007282154* F1746 + 267.7917)</f>
        <v>272.97084818798334</v>
      </c>
      <c r="E1746" s="26">
        <v>7818</v>
      </c>
      <c r="F1746" s="27" t="s">
        <v>1882</v>
      </c>
      <c r="G1746" s="26">
        <f t="shared" si="27"/>
        <v>7545.0291518120166</v>
      </c>
    </row>
    <row r="1747" spans="1:7" x14ac:dyDescent="0.2">
      <c r="A1747" s="26">
        <v>275</v>
      </c>
      <c r="B1747" s="26">
        <v>281</v>
      </c>
      <c r="C1747" s="30">
        <f>(A1747+B1747)/2</f>
        <v>278</v>
      </c>
      <c r="D1747" s="26">
        <f>0+( 3.148796E-14*F1747^4 - 0.000000001599551*F1747^3 + 0.000008572199*F1747^2 - 0.007282154* F1747 + 267.7917)</f>
        <v>272.97953946866824</v>
      </c>
      <c r="E1747" s="26">
        <v>7794</v>
      </c>
      <c r="F1747" s="27" t="s">
        <v>1883</v>
      </c>
      <c r="G1747" s="26">
        <f t="shared" si="27"/>
        <v>7521.020460531332</v>
      </c>
    </row>
    <row r="1748" spans="1:7" x14ac:dyDescent="0.2">
      <c r="A1748" s="26">
        <v>276</v>
      </c>
      <c r="B1748" s="26">
        <v>276</v>
      </c>
      <c r="C1748" s="30">
        <f>(A1748+B1748)/2</f>
        <v>276</v>
      </c>
      <c r="D1748" s="26">
        <f>0+( 3.148796E-14*F1748^4 - 0.000000001599551*F1748^3 + 0.000008572199*F1748^2 - 0.007282154* F1748 + 267.7917)</f>
        <v>272.98823229703169</v>
      </c>
      <c r="E1748" s="26">
        <v>7786</v>
      </c>
      <c r="F1748" s="27" t="s">
        <v>1884</v>
      </c>
      <c r="G1748" s="26">
        <f t="shared" si="27"/>
        <v>7513.0117677029684</v>
      </c>
    </row>
    <row r="1749" spans="1:7" x14ac:dyDescent="0.2">
      <c r="A1749" s="26">
        <v>267</v>
      </c>
      <c r="B1749" s="26">
        <v>273</v>
      </c>
      <c r="C1749" s="30">
        <f>(A1749+B1749)/2</f>
        <v>270</v>
      </c>
      <c r="D1749" s="26">
        <f>0+( 3.148796E-14*F1749^4 - 0.000000001599551*F1749^3 + 0.000008572199*F1749^2 - 0.007282154* F1749 + 267.7917)</f>
        <v>272.99692666479558</v>
      </c>
      <c r="E1749" s="26">
        <v>7821</v>
      </c>
      <c r="F1749" s="27" t="s">
        <v>1885</v>
      </c>
      <c r="G1749" s="26">
        <f t="shared" si="27"/>
        <v>7548.0030733352041</v>
      </c>
    </row>
    <row r="1750" spans="1:7" x14ac:dyDescent="0.2">
      <c r="A1750" s="26">
        <v>262</v>
      </c>
      <c r="B1750" s="26">
        <v>274</v>
      </c>
      <c r="C1750" s="30">
        <f>(A1750+B1750)/2</f>
        <v>268</v>
      </c>
      <c r="D1750" s="26">
        <f>0+( 3.148796E-14*F1750^4 - 0.000000001599551*F1750^3 + 0.000008572199*F1750^2 - 0.007282154* F1750 + 267.7917)</f>
        <v>273.00562256368238</v>
      </c>
      <c r="E1750" s="26">
        <v>7860</v>
      </c>
      <c r="F1750" s="27" t="s">
        <v>1886</v>
      </c>
      <c r="G1750" s="26">
        <f t="shared" si="27"/>
        <v>7586.9943774363173</v>
      </c>
    </row>
    <row r="1751" spans="1:7" x14ac:dyDescent="0.2">
      <c r="A1751" s="26">
        <v>268</v>
      </c>
      <c r="B1751" s="26">
        <v>272</v>
      </c>
      <c r="C1751" s="30">
        <f>(A1751+B1751)/2</f>
        <v>270</v>
      </c>
      <c r="D1751" s="26">
        <f>0+( 3.148796E-14*F1751^4 - 0.000000001599551*F1751^3 + 0.000008572199*F1751^2 - 0.007282154* F1751 + 267.7917)</f>
        <v>273.0143199854154</v>
      </c>
      <c r="E1751" s="26">
        <v>7856</v>
      </c>
      <c r="F1751" s="27" t="s">
        <v>1887</v>
      </c>
      <c r="G1751" s="26">
        <f t="shared" si="27"/>
        <v>7582.9856800145844</v>
      </c>
    </row>
    <row r="1752" spans="1:7" x14ac:dyDescent="0.2">
      <c r="A1752" s="26">
        <v>271</v>
      </c>
      <c r="B1752" s="26">
        <v>273</v>
      </c>
      <c r="C1752" s="30">
        <f>(A1752+B1752)/2</f>
        <v>272</v>
      </c>
      <c r="D1752" s="26">
        <f>0+( 3.148796E-14*F1752^4 - 0.000000001599551*F1752^3 + 0.000008572199*F1752^2 - 0.007282154* F1752 + 267.7917)</f>
        <v>273.02301892171874</v>
      </c>
      <c r="E1752" s="26">
        <v>7834</v>
      </c>
      <c r="F1752" s="27" t="s">
        <v>1888</v>
      </c>
      <c r="G1752" s="26">
        <f t="shared" si="27"/>
        <v>7560.9769810782809</v>
      </c>
    </row>
    <row r="1753" spans="1:7" x14ac:dyDescent="0.2">
      <c r="A1753" s="26">
        <v>267</v>
      </c>
      <c r="B1753" s="26">
        <v>284</v>
      </c>
      <c r="C1753" s="30">
        <f>(A1753+B1753)/2</f>
        <v>275.5</v>
      </c>
      <c r="D1753" s="26">
        <f>0+( 3.148796E-14*F1753^4 - 0.000000001599551*F1753^3 + 0.000008572199*F1753^2 - 0.007282154* F1753 + 267.7917)</f>
        <v>273.03171936431715</v>
      </c>
      <c r="E1753" s="26">
        <v>7834</v>
      </c>
      <c r="F1753" s="27" t="s">
        <v>1889</v>
      </c>
      <c r="G1753" s="26">
        <f t="shared" si="27"/>
        <v>7560.9682806356832</v>
      </c>
    </row>
    <row r="1754" spans="1:7" x14ac:dyDescent="0.2">
      <c r="A1754" s="26">
        <v>270</v>
      </c>
      <c r="B1754" s="26">
        <v>289</v>
      </c>
      <c r="C1754" s="30">
        <f>(A1754+B1754)/2</f>
        <v>279.5</v>
      </c>
      <c r="D1754" s="26">
        <f>0+( 3.148796E-14*F1754^4 - 0.000000001599551*F1754^3 + 0.000008572199*F1754^2 - 0.007282154* F1754 + 267.7917)</f>
        <v>273.04042130493622</v>
      </c>
      <c r="E1754" s="26">
        <v>7832</v>
      </c>
      <c r="F1754" s="27" t="s">
        <v>1890</v>
      </c>
      <c r="G1754" s="26">
        <f t="shared" si="27"/>
        <v>7558.959578695064</v>
      </c>
    </row>
    <row r="1755" spans="1:7" x14ac:dyDescent="0.2">
      <c r="A1755" s="26">
        <v>275</v>
      </c>
      <c r="B1755" s="26">
        <v>283</v>
      </c>
      <c r="C1755" s="30">
        <f>(A1755+B1755)/2</f>
        <v>279</v>
      </c>
      <c r="D1755" s="26">
        <f>0+( 3.148796E-14*F1755^4 - 0.000000001599551*F1755^3 + 0.000008572199*F1755^2 - 0.007282154* F1755 + 267.7917)</f>
        <v>273.04912473530226</v>
      </c>
      <c r="E1755" s="26">
        <v>7812</v>
      </c>
      <c r="F1755" s="27" t="s">
        <v>1891</v>
      </c>
      <c r="G1755" s="26">
        <f t="shared" si="27"/>
        <v>7538.950875264698</v>
      </c>
    </row>
    <row r="1756" spans="1:7" x14ac:dyDescent="0.2">
      <c r="A1756" s="26">
        <v>271</v>
      </c>
      <c r="B1756" s="26">
        <v>280</v>
      </c>
      <c r="C1756" s="30">
        <f>(A1756+B1756)/2</f>
        <v>275.5</v>
      </c>
      <c r="D1756" s="26">
        <f>0+( 3.148796E-14*F1756^4 - 0.000000001599551*F1756^3 + 0.000008572199*F1756^2 - 0.007282154* F1756 + 267.7917)</f>
        <v>273.0578296471424</v>
      </c>
      <c r="E1756" s="26">
        <v>7809</v>
      </c>
      <c r="F1756" s="27" t="s">
        <v>1892</v>
      </c>
      <c r="G1756" s="26">
        <f t="shared" si="27"/>
        <v>7535.9421703528578</v>
      </c>
    </row>
    <row r="1757" spans="1:7" x14ac:dyDescent="0.2">
      <c r="A1757" s="26">
        <v>265</v>
      </c>
      <c r="B1757" s="26">
        <v>277</v>
      </c>
      <c r="C1757" s="30">
        <f>(A1757+B1757)/2</f>
        <v>271</v>
      </c>
      <c r="D1757" s="26">
        <f>0+( 3.148796E-14*F1757^4 - 0.000000001599551*F1757^3 + 0.000008572199*F1757^2 - 0.007282154* F1757 + 267.7917)</f>
        <v>273.06653603218439</v>
      </c>
      <c r="E1757" s="26">
        <v>7829</v>
      </c>
      <c r="F1757" s="27" t="s">
        <v>1893</v>
      </c>
      <c r="G1757" s="26">
        <f t="shared" si="27"/>
        <v>7555.9334639678154</v>
      </c>
    </row>
    <row r="1758" spans="1:7" x14ac:dyDescent="0.2">
      <c r="A1758" s="26">
        <v>267</v>
      </c>
      <c r="B1758" s="26">
        <v>269</v>
      </c>
      <c r="C1758" s="30">
        <f>(A1758+B1758)/2</f>
        <v>268</v>
      </c>
      <c r="D1758" s="26">
        <f>0+( 3.148796E-14*F1758^4 - 0.000000001599551*F1758^3 + 0.000008572199*F1758^2 - 0.007282154* F1758 + 267.7917)</f>
        <v>273.07524388215688</v>
      </c>
      <c r="E1758" s="26">
        <v>7832</v>
      </c>
      <c r="F1758" s="27" t="s">
        <v>1894</v>
      </c>
      <c r="G1758" s="26">
        <f t="shared" si="27"/>
        <v>7558.9247561178436</v>
      </c>
    </row>
    <row r="1759" spans="1:7" x14ac:dyDescent="0.2">
      <c r="A1759" s="26">
        <v>272</v>
      </c>
      <c r="B1759" s="26">
        <v>264</v>
      </c>
      <c r="C1759" s="30">
        <f>(A1759+B1759)/2</f>
        <v>268</v>
      </c>
      <c r="D1759" s="26">
        <f>0+( 3.148796E-14*F1759^4 - 0.000000001599551*F1759^3 + 0.000008572199*F1759^2 - 0.007282154* F1759 + 267.7917)</f>
        <v>273.08395318878917</v>
      </c>
      <c r="E1759" s="26">
        <v>7808</v>
      </c>
      <c r="F1759" s="27" t="s">
        <v>1895</v>
      </c>
      <c r="G1759" s="26">
        <f t="shared" si="27"/>
        <v>7534.9160468112104</v>
      </c>
    </row>
    <row r="1760" spans="1:7" x14ac:dyDescent="0.2">
      <c r="A1760" s="26">
        <v>272</v>
      </c>
      <c r="B1760" s="26">
        <v>269</v>
      </c>
      <c r="C1760" s="30">
        <f>(A1760+B1760)/2</f>
        <v>270.5</v>
      </c>
      <c r="D1760" s="26">
        <f>0+( 3.148796E-14*F1760^4 - 0.000000001599551*F1760^3 + 0.000008572199*F1760^2 - 0.007282154* F1760 + 267.7917)</f>
        <v>273.09266394381143</v>
      </c>
      <c r="E1760" s="26">
        <v>7786</v>
      </c>
      <c r="F1760" s="27" t="s">
        <v>1896</v>
      </c>
      <c r="G1760" s="26">
        <f t="shared" si="27"/>
        <v>7512.9073360561888</v>
      </c>
    </row>
    <row r="1761" spans="1:7" x14ac:dyDescent="0.2">
      <c r="A1761" s="26">
        <v>271</v>
      </c>
      <c r="B1761" s="26">
        <v>272</v>
      </c>
      <c r="C1761" s="30">
        <f>(A1761+B1761)/2</f>
        <v>271.5</v>
      </c>
      <c r="D1761" s="26">
        <f>0+( 3.148796E-14*F1761^4 - 0.000000001599551*F1761^3 + 0.000008572199*F1761^2 - 0.007282154* F1761 + 267.7917)</f>
        <v>273.10137613895444</v>
      </c>
      <c r="E1761" s="26">
        <v>7789</v>
      </c>
      <c r="F1761" s="27" t="s">
        <v>1897</v>
      </c>
      <c r="G1761" s="26">
        <f t="shared" si="27"/>
        <v>7515.898623861046</v>
      </c>
    </row>
    <row r="1762" spans="1:7" x14ac:dyDescent="0.2">
      <c r="A1762" s="26">
        <v>270</v>
      </c>
      <c r="B1762" s="26">
        <v>267</v>
      </c>
      <c r="C1762" s="30">
        <f>(A1762+B1762)/2</f>
        <v>268.5</v>
      </c>
      <c r="D1762" s="26">
        <f>0+( 3.148796E-14*F1762^4 - 0.000000001599551*F1762^3 + 0.000008572199*F1762^2 - 0.007282154* F1762 + 267.7917)</f>
        <v>273.11008976594985</v>
      </c>
      <c r="E1762" s="26">
        <v>7821</v>
      </c>
      <c r="F1762" s="27" t="s">
        <v>1898</v>
      </c>
      <c r="G1762" s="26">
        <f t="shared" si="27"/>
        <v>7547.8899102340501</v>
      </c>
    </row>
    <row r="1763" spans="1:7" x14ac:dyDescent="0.2">
      <c r="A1763" s="26">
        <v>279</v>
      </c>
      <c r="B1763" s="26">
        <v>264</v>
      </c>
      <c r="C1763" s="30">
        <f>(A1763+B1763)/2</f>
        <v>271.5</v>
      </c>
      <c r="D1763" s="26">
        <f>0+( 3.148796E-14*F1763^4 - 0.000000001599551*F1763^3 + 0.000008572199*F1763^2 - 0.007282154* F1763 + 267.7917)</f>
        <v>273.11880481653003</v>
      </c>
      <c r="E1763" s="26">
        <v>7859</v>
      </c>
      <c r="F1763" s="27" t="s">
        <v>1899</v>
      </c>
      <c r="G1763" s="26">
        <f t="shared" si="27"/>
        <v>7585.8811951834696</v>
      </c>
    </row>
    <row r="1764" spans="1:7" x14ac:dyDescent="0.2">
      <c r="A1764" s="26">
        <v>291</v>
      </c>
      <c r="B1764" s="26">
        <v>271</v>
      </c>
      <c r="C1764" s="30">
        <f>(A1764+B1764)/2</f>
        <v>281</v>
      </c>
      <c r="D1764" s="26">
        <f>0+( 3.148796E-14*F1764^4 - 0.000000001599551*F1764^3 + 0.000008572199*F1764^2 - 0.007282154* F1764 + 267.7917)</f>
        <v>273.12752128242806</v>
      </c>
      <c r="E1764" s="26">
        <v>7867</v>
      </c>
      <c r="F1764" s="27" t="s">
        <v>1900</v>
      </c>
      <c r="G1764" s="26">
        <f t="shared" si="27"/>
        <v>7593.8724787175715</v>
      </c>
    </row>
    <row r="1765" spans="1:7" x14ac:dyDescent="0.2">
      <c r="A1765" s="26">
        <v>290</v>
      </c>
      <c r="B1765" s="26">
        <v>277</v>
      </c>
      <c r="C1765" s="30">
        <f>(A1765+B1765)/2</f>
        <v>283.5</v>
      </c>
      <c r="D1765" s="26">
        <f>0+( 3.148796E-14*F1765^4 - 0.000000001599551*F1765^3 + 0.000008572199*F1765^2 - 0.007282154* F1765 + 267.7917)</f>
        <v>273.13623915537789</v>
      </c>
      <c r="E1765" s="26">
        <v>7844</v>
      </c>
      <c r="F1765" s="27" t="s">
        <v>1901</v>
      </c>
      <c r="G1765" s="26">
        <f t="shared" si="27"/>
        <v>7570.8637608446224</v>
      </c>
    </row>
    <row r="1766" spans="1:7" x14ac:dyDescent="0.2">
      <c r="A1766" s="26">
        <v>276</v>
      </c>
      <c r="B1766" s="26">
        <v>276</v>
      </c>
      <c r="C1766" s="30">
        <f>(A1766+B1766)/2</f>
        <v>276</v>
      </c>
      <c r="D1766" s="26">
        <f>0+( 3.148796E-14*F1766^4 - 0.000000001599551*F1766^3 + 0.000008572199*F1766^2 - 0.007282154* F1766 + 267.7917)</f>
        <v>273.14495842711409</v>
      </c>
      <c r="E1766" s="26">
        <v>7815</v>
      </c>
      <c r="F1766" s="27" t="s">
        <v>1902</v>
      </c>
      <c r="G1766" s="26">
        <f t="shared" si="27"/>
        <v>7541.855041572886</v>
      </c>
    </row>
    <row r="1767" spans="1:7" x14ac:dyDescent="0.2">
      <c r="A1767" s="26">
        <v>265</v>
      </c>
      <c r="B1767" s="26">
        <v>280</v>
      </c>
      <c r="C1767" s="30">
        <f>(A1767+B1767)/2</f>
        <v>272.5</v>
      </c>
      <c r="D1767" s="26">
        <f>0+( 3.148796E-14*F1767^4 - 0.000000001599551*F1767^3 + 0.000008572199*F1767^2 - 0.007282154* F1767 + 267.7917)</f>
        <v>273.15367908937213</v>
      </c>
      <c r="E1767" s="26">
        <v>7802</v>
      </c>
      <c r="F1767" s="27" t="s">
        <v>1903</v>
      </c>
      <c r="G1767" s="26">
        <f t="shared" si="27"/>
        <v>7528.8463209106276</v>
      </c>
    </row>
    <row r="1768" spans="1:7" x14ac:dyDescent="0.2">
      <c r="A1768" s="26">
        <v>270</v>
      </c>
      <c r="B1768" s="26">
        <v>278</v>
      </c>
      <c r="C1768" s="30">
        <f>(A1768+B1768)/2</f>
        <v>274</v>
      </c>
      <c r="D1768" s="26">
        <f>0+( 3.148796E-14*F1768^4 - 0.000000001599551*F1768^3 + 0.000008572199*F1768^2 - 0.007282154* F1768 + 267.7917)</f>
        <v>273.16240113388807</v>
      </c>
      <c r="E1768" s="26">
        <v>7818</v>
      </c>
      <c r="F1768" s="27" t="s">
        <v>1904</v>
      </c>
      <c r="G1768" s="26">
        <f t="shared" si="27"/>
        <v>7544.8375988661119</v>
      </c>
    </row>
    <row r="1769" spans="1:7" x14ac:dyDescent="0.2">
      <c r="A1769" s="26">
        <v>281</v>
      </c>
      <c r="B1769" s="26">
        <v>268</v>
      </c>
      <c r="C1769" s="30">
        <f>(A1769+B1769)/2</f>
        <v>274.5</v>
      </c>
      <c r="D1769" s="26">
        <f>0+( 3.148796E-14*F1769^4 - 0.000000001599551*F1769^3 + 0.000008572199*F1769^2 - 0.007282154* F1769 + 267.7917)</f>
        <v>273.17112455239885</v>
      </c>
      <c r="E1769" s="26">
        <v>7843</v>
      </c>
      <c r="F1769" s="27" t="s">
        <v>1905</v>
      </c>
      <c r="G1769" s="26">
        <f t="shared" si="27"/>
        <v>7569.8288754476016</v>
      </c>
    </row>
    <row r="1770" spans="1:7" x14ac:dyDescent="0.2">
      <c r="A1770" s="26">
        <v>283</v>
      </c>
      <c r="B1770" s="26">
        <v>263</v>
      </c>
      <c r="C1770" s="30">
        <f>(A1770+B1770)/2</f>
        <v>273</v>
      </c>
      <c r="D1770" s="26">
        <f>0+( 3.148796E-14*F1770^4 - 0.000000001599551*F1770^3 + 0.000008572199*F1770^2 - 0.007282154* F1770 + 267.7917)</f>
        <v>273.17984933664212</v>
      </c>
      <c r="E1770" s="26">
        <v>7847</v>
      </c>
      <c r="F1770" s="27" t="s">
        <v>1906</v>
      </c>
      <c r="G1770" s="26">
        <f t="shared" si="27"/>
        <v>7573.8201506633577</v>
      </c>
    </row>
    <row r="1771" spans="1:7" x14ac:dyDescent="0.2">
      <c r="A1771" s="26">
        <v>277</v>
      </c>
      <c r="B1771" s="26">
        <v>266</v>
      </c>
      <c r="C1771" s="30">
        <f>(A1771+B1771)/2</f>
        <v>271.5</v>
      </c>
      <c r="D1771" s="26">
        <f>0+( 3.148796E-14*F1771^4 - 0.000000001599551*F1771^3 + 0.000008572199*F1771^2 - 0.007282154* F1771 + 267.7917)</f>
        <v>273.18857547835631</v>
      </c>
      <c r="E1771" s="26">
        <v>7832</v>
      </c>
      <c r="F1771" s="27" t="s">
        <v>1907</v>
      </c>
      <c r="G1771" s="26">
        <f t="shared" si="27"/>
        <v>7558.8114245216439</v>
      </c>
    </row>
    <row r="1772" spans="1:7" x14ac:dyDescent="0.2">
      <c r="A1772" s="26">
        <v>267</v>
      </c>
      <c r="B1772" s="26">
        <v>273</v>
      </c>
      <c r="C1772" s="30">
        <f>(A1772+B1772)/2</f>
        <v>270</v>
      </c>
      <c r="D1772" s="26">
        <f>0+( 3.148796E-14*F1772^4 - 0.000000001599551*F1772^3 + 0.000008572199*F1772^2 - 0.007282154* F1772 + 267.7917)</f>
        <v>273.1973029692806</v>
      </c>
      <c r="E1772" s="26">
        <v>7831</v>
      </c>
      <c r="F1772" s="27" t="s">
        <v>1908</v>
      </c>
      <c r="G1772" s="26">
        <f t="shared" si="27"/>
        <v>7557.8026970307192</v>
      </c>
    </row>
    <row r="1773" spans="1:7" x14ac:dyDescent="0.2">
      <c r="A1773" s="26">
        <v>265</v>
      </c>
      <c r="B1773" s="26">
        <v>276</v>
      </c>
      <c r="C1773" s="30">
        <f>(A1773+B1773)/2</f>
        <v>270.5</v>
      </c>
      <c r="D1773" s="26">
        <f>0+( 3.148796E-14*F1773^4 - 0.000000001599551*F1773^3 + 0.000008572199*F1773^2 - 0.007282154* F1773 + 267.7917)</f>
        <v>273.20603180115484</v>
      </c>
      <c r="E1773" s="26">
        <v>7851</v>
      </c>
      <c r="F1773" s="27" t="s">
        <v>1909</v>
      </c>
      <c r="G1773" s="26">
        <f t="shared" si="27"/>
        <v>7577.7939681988455</v>
      </c>
    </row>
    <row r="1774" spans="1:7" x14ac:dyDescent="0.2">
      <c r="A1774" s="26">
        <v>270</v>
      </c>
      <c r="B1774" s="26">
        <v>271</v>
      </c>
      <c r="C1774" s="30">
        <f>(A1774+B1774)/2</f>
        <v>270.5</v>
      </c>
      <c r="D1774" s="26">
        <f>0+( 3.148796E-14*F1774^4 - 0.000000001599551*F1774^3 + 0.000008572199*F1774^2 - 0.007282154* F1774 + 267.7917)</f>
        <v>273.21476196571979</v>
      </c>
      <c r="E1774" s="26">
        <v>7868</v>
      </c>
      <c r="F1774" s="27" t="s">
        <v>1910</v>
      </c>
      <c r="G1774" s="26">
        <f t="shared" si="27"/>
        <v>7594.7852380342802</v>
      </c>
    </row>
    <row r="1775" spans="1:7" x14ac:dyDescent="0.2">
      <c r="A1775" s="26">
        <v>272</v>
      </c>
      <c r="B1775" s="26">
        <v>272</v>
      </c>
      <c r="C1775" s="30">
        <f>(A1775+B1775)/2</f>
        <v>272</v>
      </c>
      <c r="D1775" s="26">
        <f>0+( 3.148796E-14*F1775^4 - 0.000000001599551*F1775^3 + 0.000008572199*F1775^2 - 0.007282154* F1775 + 267.7917)</f>
        <v>273.22349345471685</v>
      </c>
      <c r="E1775" s="26">
        <v>7870</v>
      </c>
      <c r="F1775" s="27" t="s">
        <v>1911</v>
      </c>
      <c r="G1775" s="26">
        <f t="shared" si="27"/>
        <v>7596.7765065452832</v>
      </c>
    </row>
    <row r="1776" spans="1:7" x14ac:dyDescent="0.2">
      <c r="A1776" s="26">
        <v>276</v>
      </c>
      <c r="B1776" s="26">
        <v>282</v>
      </c>
      <c r="C1776" s="30">
        <f>(A1776+B1776)/2</f>
        <v>279</v>
      </c>
      <c r="D1776" s="26">
        <f>0+( 3.148796E-14*F1776^4 - 0.000000001599551*F1776^3 + 0.000008572199*F1776^2 - 0.007282154* F1776 + 267.7917)</f>
        <v>273.23222625988819</v>
      </c>
      <c r="E1776" s="26">
        <v>7868</v>
      </c>
      <c r="F1776" s="27" t="s">
        <v>1912</v>
      </c>
      <c r="G1776" s="26">
        <f t="shared" si="27"/>
        <v>7594.7677737401118</v>
      </c>
    </row>
    <row r="1777" spans="1:7" x14ac:dyDescent="0.2">
      <c r="A1777" s="26">
        <v>281</v>
      </c>
      <c r="B1777" s="26">
        <v>287</v>
      </c>
      <c r="C1777" s="30">
        <f>(A1777+B1777)/2</f>
        <v>284</v>
      </c>
      <c r="D1777" s="26">
        <f>0+( 3.148796E-14*F1777^4 - 0.000000001599551*F1777^3 + 0.000008572199*F1777^2 - 0.007282154* F1777 + 267.7917)</f>
        <v>273.24096037297687</v>
      </c>
      <c r="E1777" s="26">
        <v>7862</v>
      </c>
      <c r="F1777" s="27" t="s">
        <v>1913</v>
      </c>
      <c r="G1777" s="26">
        <f t="shared" si="27"/>
        <v>7588.7590396270234</v>
      </c>
    </row>
    <row r="1778" spans="1:7" x14ac:dyDescent="0.2">
      <c r="A1778" s="26">
        <v>280</v>
      </c>
      <c r="B1778" s="26">
        <v>280</v>
      </c>
      <c r="C1778" s="30">
        <f>(A1778+B1778)/2</f>
        <v>280</v>
      </c>
      <c r="D1778" s="26">
        <f>0+( 3.148796E-14*F1778^4 - 0.000000001599551*F1778^3 + 0.000008572199*F1778^2 - 0.007282154* F1778 + 267.7917)</f>
        <v>273.24969578572643</v>
      </c>
      <c r="E1778" s="26">
        <v>7851</v>
      </c>
      <c r="F1778" s="27" t="s">
        <v>1914</v>
      </c>
      <c r="G1778" s="26">
        <f t="shared" si="27"/>
        <v>7577.7503042142735</v>
      </c>
    </row>
    <row r="1779" spans="1:7" x14ac:dyDescent="0.2">
      <c r="A1779" s="26">
        <v>280</v>
      </c>
      <c r="B1779" s="26">
        <v>274</v>
      </c>
      <c r="C1779" s="30">
        <f>(A1779+B1779)/2</f>
        <v>277</v>
      </c>
      <c r="D1779" s="26">
        <f>0+( 3.148796E-14*F1779^4 - 0.000000001599551*F1779^3 + 0.000008572199*F1779^2 - 0.007282154* F1779 + 267.7917)</f>
        <v>273.25843248988144</v>
      </c>
      <c r="E1779" s="26">
        <v>7836</v>
      </c>
      <c r="F1779" s="27" t="s">
        <v>1915</v>
      </c>
      <c r="G1779" s="26">
        <f t="shared" si="27"/>
        <v>7562.7415675101183</v>
      </c>
    </row>
    <row r="1780" spans="1:7" x14ac:dyDescent="0.2">
      <c r="A1780" s="26">
        <v>277</v>
      </c>
      <c r="B1780" s="26">
        <v>275</v>
      </c>
      <c r="C1780" s="30">
        <f>(A1780+B1780)/2</f>
        <v>276</v>
      </c>
      <c r="D1780" s="26">
        <f>0+( 3.148796E-14*F1780^4 - 0.000000001599551*F1780^3 + 0.000008572199*F1780^2 - 0.007282154* F1780 + 267.7917)</f>
        <v>273.26717047718711</v>
      </c>
      <c r="E1780" s="26">
        <v>7833</v>
      </c>
      <c r="F1780" s="27" t="s">
        <v>1916</v>
      </c>
      <c r="G1780" s="26">
        <f t="shared" si="27"/>
        <v>7559.7328295228126</v>
      </c>
    </row>
    <row r="1781" spans="1:7" x14ac:dyDescent="0.2">
      <c r="A1781" s="26">
        <v>273</v>
      </c>
      <c r="B1781" s="26">
        <v>273</v>
      </c>
      <c r="C1781" s="30">
        <f>(A1781+B1781)/2</f>
        <v>273</v>
      </c>
      <c r="D1781" s="26">
        <f>0+( 3.148796E-14*F1781^4 - 0.000000001599551*F1781^3 + 0.000008572199*F1781^2 - 0.007282154* F1781 + 267.7917)</f>
        <v>273.27590973938936</v>
      </c>
      <c r="E1781" s="26">
        <v>7844</v>
      </c>
      <c r="F1781" s="27" t="s">
        <v>1917</v>
      </c>
      <c r="G1781" s="26">
        <f t="shared" si="27"/>
        <v>7570.7240902606109</v>
      </c>
    </row>
    <row r="1782" spans="1:7" x14ac:dyDescent="0.2">
      <c r="A1782" s="26">
        <v>272</v>
      </c>
      <c r="B1782" s="26">
        <v>269</v>
      </c>
      <c r="C1782" s="30">
        <f>(A1782+B1782)/2</f>
        <v>270.5</v>
      </c>
      <c r="D1782" s="26">
        <f>0+( 3.148796E-14*F1782^4 - 0.000000001599551*F1782^3 + 0.000008572199*F1782^2 - 0.007282154* F1782 + 267.7917)</f>
        <v>273.28465026823494</v>
      </c>
      <c r="E1782" s="26">
        <v>7855</v>
      </c>
      <c r="F1782" s="27" t="s">
        <v>1918</v>
      </c>
      <c r="G1782" s="26">
        <f t="shared" si="27"/>
        <v>7581.7153497317649</v>
      </c>
    </row>
    <row r="1783" spans="1:7" x14ac:dyDescent="0.2">
      <c r="A1783" s="26">
        <v>274</v>
      </c>
      <c r="B1783" s="26">
        <v>268</v>
      </c>
      <c r="C1783" s="30">
        <f>(A1783+B1783)/2</f>
        <v>271</v>
      </c>
      <c r="D1783" s="26">
        <f>0+( 3.148796E-14*F1783^4 - 0.000000001599551*F1783^3 + 0.000008572199*F1783^2 - 0.007282154* F1783 + 267.7917)</f>
        <v>273.29339205547132</v>
      </c>
      <c r="E1783" s="26">
        <v>7844</v>
      </c>
      <c r="F1783" s="27" t="s">
        <v>1919</v>
      </c>
      <c r="G1783" s="26">
        <f t="shared" si="27"/>
        <v>7570.7066079445285</v>
      </c>
    </row>
    <row r="1784" spans="1:7" x14ac:dyDescent="0.2">
      <c r="A1784" s="26">
        <v>270</v>
      </c>
      <c r="B1784" s="26">
        <v>268</v>
      </c>
      <c r="C1784" s="30">
        <f>(A1784+B1784)/2</f>
        <v>269</v>
      </c>
      <c r="D1784" s="26">
        <f>0+( 3.148796E-14*F1784^4 - 0.000000001599551*F1784^3 + 0.000008572199*F1784^2 - 0.007282154* F1784 + 267.7917)</f>
        <v>273.30213509284675</v>
      </c>
      <c r="E1784" s="26">
        <v>7820</v>
      </c>
      <c r="F1784" s="27" t="s">
        <v>1920</v>
      </c>
      <c r="G1784" s="26">
        <f t="shared" si="27"/>
        <v>7546.6978649071534</v>
      </c>
    </row>
    <row r="1785" spans="1:7" x14ac:dyDescent="0.2">
      <c r="A1785" s="26">
        <v>263</v>
      </c>
      <c r="B1785" s="26">
        <v>272</v>
      </c>
      <c r="C1785" s="30">
        <f>(A1785+B1785)/2</f>
        <v>267.5</v>
      </c>
      <c r="D1785" s="26">
        <f>0+( 3.148796E-14*F1785^4 - 0.000000001599551*F1785^3 + 0.000008572199*F1785^2 - 0.007282154* F1785 + 267.7917)</f>
        <v>273.31087937211026</v>
      </c>
      <c r="E1785" s="26">
        <v>7802</v>
      </c>
      <c r="F1785" s="27" t="s">
        <v>1921</v>
      </c>
      <c r="G1785" s="26">
        <f t="shared" si="27"/>
        <v>7528.6891206278897</v>
      </c>
    </row>
    <row r="1786" spans="1:7" x14ac:dyDescent="0.2">
      <c r="A1786" s="26">
        <v>263</v>
      </c>
      <c r="B1786" s="26">
        <v>277</v>
      </c>
      <c r="C1786" s="30">
        <f>(A1786+B1786)/2</f>
        <v>270</v>
      </c>
      <c r="D1786" s="26">
        <f>0+( 3.148796E-14*F1786^4 - 0.000000001599551*F1786^3 + 0.000008572199*F1786^2 - 0.007282154* F1786 + 267.7917)</f>
        <v>273.31962488501154</v>
      </c>
      <c r="E1786" s="26">
        <v>7786</v>
      </c>
      <c r="F1786" s="27" t="s">
        <v>1922</v>
      </c>
      <c r="G1786" s="26">
        <f t="shared" si="27"/>
        <v>7512.6803751149882</v>
      </c>
    </row>
    <row r="1787" spans="1:7" x14ac:dyDescent="0.2">
      <c r="A1787" s="26">
        <v>266</v>
      </c>
      <c r="B1787" s="26">
        <v>272</v>
      </c>
      <c r="C1787" s="30">
        <f>(A1787+B1787)/2</f>
        <v>269</v>
      </c>
      <c r="D1787" s="26">
        <f>0+( 3.148796E-14*F1787^4 - 0.000000001599551*F1787^3 + 0.000008572199*F1787^2 - 0.007282154* F1787 + 267.7917)</f>
        <v>273.32837162330111</v>
      </c>
      <c r="E1787" s="26">
        <v>7772</v>
      </c>
      <c r="F1787" s="27" t="s">
        <v>1923</v>
      </c>
      <c r="G1787" s="26">
        <f t="shared" si="27"/>
        <v>7498.6716283766991</v>
      </c>
    </row>
    <row r="1788" spans="1:7" x14ac:dyDescent="0.2">
      <c r="A1788" s="26">
        <v>268</v>
      </c>
      <c r="B1788" s="26">
        <v>266</v>
      </c>
      <c r="C1788" s="30">
        <f>(A1788+B1788)/2</f>
        <v>267</v>
      </c>
      <c r="D1788" s="26">
        <f>0+( 3.148796E-14*F1788^4 - 0.000000001599551*F1788^3 + 0.000008572199*F1788^2 - 0.007282154* F1788 + 267.7917)</f>
        <v>273.33711957873027</v>
      </c>
      <c r="E1788" s="26">
        <v>7785</v>
      </c>
      <c r="F1788" s="27" t="s">
        <v>1924</v>
      </c>
      <c r="G1788" s="26">
        <f t="shared" si="27"/>
        <v>7511.6628804212696</v>
      </c>
    </row>
    <row r="1789" spans="1:7" x14ac:dyDescent="0.2">
      <c r="A1789" s="26">
        <v>277</v>
      </c>
      <c r="B1789" s="26">
        <v>268</v>
      </c>
      <c r="C1789" s="30">
        <f>(A1789+B1789)/2</f>
        <v>272.5</v>
      </c>
      <c r="D1789" s="26">
        <f>0+( 3.148796E-14*F1789^4 - 0.000000001599551*F1789^3 + 0.000008572199*F1789^2 - 0.007282154* F1789 + 267.7917)</f>
        <v>273.34586874305097</v>
      </c>
      <c r="E1789" s="26">
        <v>7812</v>
      </c>
      <c r="F1789" s="27" t="s">
        <v>1925</v>
      </c>
      <c r="G1789" s="26">
        <f t="shared" si="27"/>
        <v>7538.6541312569489</v>
      </c>
    </row>
    <row r="1790" spans="1:7" x14ac:dyDescent="0.2">
      <c r="A1790" s="26">
        <v>282</v>
      </c>
      <c r="B1790" s="26">
        <v>273</v>
      </c>
      <c r="C1790" s="30">
        <f>(A1790+B1790)/2</f>
        <v>277.5</v>
      </c>
      <c r="D1790" s="26">
        <f>0+( 3.148796E-14*F1790^4 - 0.000000001599551*F1790^3 + 0.000008572199*F1790^2 - 0.007282154* F1790 + 267.7917)</f>
        <v>273.35461910801598</v>
      </c>
      <c r="E1790" s="26">
        <v>7810</v>
      </c>
      <c r="F1790" s="27" t="s">
        <v>1926</v>
      </c>
      <c r="G1790" s="26">
        <f t="shared" si="27"/>
        <v>7536.6453808919841</v>
      </c>
    </row>
    <row r="1791" spans="1:7" x14ac:dyDescent="0.2">
      <c r="A1791" s="26">
        <v>276</v>
      </c>
      <c r="B1791" s="26">
        <v>275</v>
      </c>
      <c r="C1791" s="30">
        <f>(A1791+B1791)/2</f>
        <v>275.5</v>
      </c>
      <c r="D1791" s="26">
        <f>0+( 3.148796E-14*F1791^4 - 0.000000001599551*F1791^3 + 0.000008572199*F1791^2 - 0.007282154* F1791 + 267.7917)</f>
        <v>273.36337066537891</v>
      </c>
      <c r="E1791" s="26">
        <v>7779</v>
      </c>
      <c r="F1791" s="27" t="s">
        <v>1927</v>
      </c>
      <c r="G1791" s="26">
        <f t="shared" si="27"/>
        <v>7505.6366293346209</v>
      </c>
    </row>
    <row r="1792" spans="1:7" x14ac:dyDescent="0.2">
      <c r="A1792" s="26">
        <v>272</v>
      </c>
      <c r="B1792" s="26">
        <v>275</v>
      </c>
      <c r="C1792" s="30">
        <f>(A1792+B1792)/2</f>
        <v>273.5</v>
      </c>
      <c r="D1792" s="26">
        <f>0+( 3.148796E-14*F1792^4 - 0.000000001599551*F1792^3 + 0.000008572199*F1792^2 - 0.007282154* F1792 + 267.7917)</f>
        <v>273.37212340689399</v>
      </c>
      <c r="E1792" s="26">
        <v>7766</v>
      </c>
      <c r="F1792" s="27" t="s">
        <v>1928</v>
      </c>
      <c r="G1792" s="26">
        <f t="shared" si="27"/>
        <v>7492.6278765931056</v>
      </c>
    </row>
    <row r="1793" spans="1:7" x14ac:dyDescent="0.2">
      <c r="A1793" s="26">
        <v>273</v>
      </c>
      <c r="B1793" s="26">
        <v>279</v>
      </c>
      <c r="C1793" s="30">
        <f>(A1793+B1793)/2</f>
        <v>276</v>
      </c>
      <c r="D1793" s="26">
        <f>0+( 3.148796E-14*F1793^4 - 0.000000001599551*F1793^3 + 0.000008572199*F1793^2 - 0.007282154* F1793 + 267.7917)</f>
        <v>273.38087732431626</v>
      </c>
      <c r="E1793" s="26">
        <v>7783</v>
      </c>
      <c r="F1793" s="27" t="s">
        <v>1929</v>
      </c>
      <c r="G1793" s="26">
        <f t="shared" si="27"/>
        <v>7509.6191226756837</v>
      </c>
    </row>
    <row r="1794" spans="1:7" x14ac:dyDescent="0.2">
      <c r="A1794" s="26">
        <v>268</v>
      </c>
      <c r="B1794" s="26">
        <v>276</v>
      </c>
      <c r="C1794" s="30">
        <f>(A1794+B1794)/2</f>
        <v>272</v>
      </c>
      <c r="D1794" s="26">
        <f>0+( 3.148796E-14*F1794^4 - 0.000000001599551*F1794^3 + 0.000008572199*F1794^2 - 0.007282154* F1794 + 267.7917)</f>
        <v>273.38963240940154</v>
      </c>
      <c r="E1794" s="26">
        <v>7795</v>
      </c>
      <c r="F1794" s="27" t="s">
        <v>1930</v>
      </c>
      <c r="G1794" s="26">
        <f t="shared" si="27"/>
        <v>7521.6103675905988</v>
      </c>
    </row>
    <row r="1795" spans="1:7" x14ac:dyDescent="0.2">
      <c r="A1795" s="26">
        <v>267</v>
      </c>
      <c r="B1795" s="26">
        <v>271</v>
      </c>
      <c r="C1795" s="30">
        <f>(A1795+B1795)/2</f>
        <v>269</v>
      </c>
      <c r="D1795" s="26">
        <f>0+( 3.148796E-14*F1795^4 - 0.000000001599551*F1795^3 + 0.000008572199*F1795^2 - 0.007282154* F1795 + 267.7917)</f>
        <v>273.39838865390635</v>
      </c>
      <c r="E1795" s="26">
        <v>7799</v>
      </c>
      <c r="F1795" s="27" t="s">
        <v>1931</v>
      </c>
      <c r="G1795" s="26">
        <f t="shared" ref="G1795:G1858" si="28">(E1795-D1795)</f>
        <v>7525.6016113460937</v>
      </c>
    </row>
    <row r="1796" spans="1:7" x14ac:dyDescent="0.2">
      <c r="A1796" s="26">
        <v>277</v>
      </c>
      <c r="B1796" s="26">
        <v>271</v>
      </c>
      <c r="C1796" s="30">
        <f>(A1796+B1796)/2</f>
        <v>274</v>
      </c>
      <c r="D1796" s="26">
        <f>0+( 3.148796E-14*F1796^4 - 0.000000001599551*F1796^3 + 0.000008572199*F1796^2 - 0.007282154* F1796 + 267.7917)</f>
        <v>273.40714604958799</v>
      </c>
      <c r="E1796" s="26">
        <v>7803</v>
      </c>
      <c r="F1796" s="27" t="s">
        <v>1932</v>
      </c>
      <c r="G1796" s="26">
        <f t="shared" si="28"/>
        <v>7529.5928539504121</v>
      </c>
    </row>
    <row r="1797" spans="1:7" x14ac:dyDescent="0.2">
      <c r="A1797" s="26">
        <v>285</v>
      </c>
      <c r="B1797" s="26">
        <v>273</v>
      </c>
      <c r="C1797" s="30">
        <f>(A1797+B1797)/2</f>
        <v>279</v>
      </c>
      <c r="D1797" s="26">
        <f>0+( 3.148796E-14*F1797^4 - 0.000000001599551*F1797^3 + 0.000008572199*F1797^2 - 0.007282154* F1797 + 267.7917)</f>
        <v>273.41590458820457</v>
      </c>
      <c r="E1797" s="26">
        <v>7801</v>
      </c>
      <c r="F1797" s="27" t="s">
        <v>1933</v>
      </c>
      <c r="G1797" s="26">
        <f t="shared" si="28"/>
        <v>7527.5840954117957</v>
      </c>
    </row>
    <row r="1798" spans="1:7" x14ac:dyDescent="0.2">
      <c r="A1798" s="26">
        <v>283</v>
      </c>
      <c r="B1798" s="26">
        <v>276</v>
      </c>
      <c r="C1798" s="30">
        <f>(A1798+B1798)/2</f>
        <v>279.5</v>
      </c>
      <c r="D1798" s="26">
        <f>0+( 3.148796E-14*F1798^4 - 0.000000001599551*F1798^3 + 0.000008572199*F1798^2 - 0.007282154* F1798 + 267.7917)</f>
        <v>273.42466426151481</v>
      </c>
      <c r="E1798" s="26">
        <v>7802</v>
      </c>
      <c r="F1798" s="27" t="s">
        <v>1934</v>
      </c>
      <c r="G1798" s="26">
        <f t="shared" si="28"/>
        <v>7528.5753357384856</v>
      </c>
    </row>
    <row r="1799" spans="1:7" x14ac:dyDescent="0.2">
      <c r="A1799" s="26">
        <v>274</v>
      </c>
      <c r="B1799" s="26">
        <v>275</v>
      </c>
      <c r="C1799" s="30">
        <f>(A1799+B1799)/2</f>
        <v>274.5</v>
      </c>
      <c r="D1799" s="26">
        <f>0+( 3.148796E-14*F1799^4 - 0.000000001599551*F1799^3 + 0.000008572199*F1799^2 - 0.007282154* F1799 + 267.7917)</f>
        <v>273.4334250612784</v>
      </c>
      <c r="E1799" s="26">
        <v>7805</v>
      </c>
      <c r="F1799" s="27" t="s">
        <v>1935</v>
      </c>
      <c r="G1799" s="26">
        <f t="shared" si="28"/>
        <v>7531.5665749387217</v>
      </c>
    </row>
    <row r="1800" spans="1:7" x14ac:dyDescent="0.2">
      <c r="A1800" s="26">
        <v>272</v>
      </c>
      <c r="B1800" s="26">
        <v>272</v>
      </c>
      <c r="C1800" s="30">
        <f>(A1800+B1800)/2</f>
        <v>272</v>
      </c>
      <c r="D1800" s="26">
        <f>0+( 3.148796E-14*F1800^4 - 0.000000001599551*F1800^3 + 0.000008572199*F1800^2 - 0.007282154* F1800 + 267.7917)</f>
        <v>273.44218697925561</v>
      </c>
      <c r="E1800" s="26">
        <v>7789</v>
      </c>
      <c r="F1800" s="27" t="s">
        <v>1936</v>
      </c>
      <c r="G1800" s="26">
        <f t="shared" si="28"/>
        <v>7515.5578130207441</v>
      </c>
    </row>
    <row r="1801" spans="1:7" x14ac:dyDescent="0.2">
      <c r="A1801" s="26">
        <v>277</v>
      </c>
      <c r="B1801" s="26">
        <v>277</v>
      </c>
      <c r="C1801" s="30">
        <f>(A1801+B1801)/2</f>
        <v>277</v>
      </c>
      <c r="D1801" s="26">
        <f>0+( 3.148796E-14*F1801^4 - 0.000000001599551*F1801^3 + 0.000008572199*F1801^2 - 0.007282154* F1801 + 267.7917)</f>
        <v>273.4509500072075</v>
      </c>
      <c r="E1801" s="26">
        <v>7773</v>
      </c>
      <c r="F1801" s="27" t="s">
        <v>1937</v>
      </c>
      <c r="G1801" s="26">
        <f t="shared" si="28"/>
        <v>7499.5490499927928</v>
      </c>
    </row>
    <row r="1802" spans="1:7" x14ac:dyDescent="0.2">
      <c r="A1802" s="26">
        <v>278</v>
      </c>
      <c r="B1802" s="26">
        <v>280</v>
      </c>
      <c r="C1802" s="30">
        <f>(A1802+B1802)/2</f>
        <v>279</v>
      </c>
      <c r="D1802" s="26">
        <f>0+( 3.148796E-14*F1802^4 - 0.000000001599551*F1802^3 + 0.000008572199*F1802^2 - 0.007282154* F1802 + 267.7917)</f>
        <v>273.45971413689597</v>
      </c>
      <c r="E1802" s="26">
        <v>7780</v>
      </c>
      <c r="F1802" s="27" t="s">
        <v>1938</v>
      </c>
      <c r="G1802" s="26">
        <f t="shared" si="28"/>
        <v>7506.5402858631041</v>
      </c>
    </row>
    <row r="1803" spans="1:7" x14ac:dyDescent="0.2">
      <c r="A1803" s="26">
        <v>274</v>
      </c>
      <c r="B1803" s="26">
        <v>277</v>
      </c>
      <c r="C1803" s="30">
        <f>(A1803+B1803)/2</f>
        <v>275.5</v>
      </c>
      <c r="D1803" s="26">
        <f>0+( 3.148796E-14*F1803^4 - 0.000000001599551*F1803^3 + 0.000008572199*F1803^2 - 0.007282154* F1803 + 267.7917)</f>
        <v>273.46847936008362</v>
      </c>
      <c r="E1803" s="26">
        <v>7779</v>
      </c>
      <c r="F1803" s="27" t="s">
        <v>1939</v>
      </c>
      <c r="G1803" s="26">
        <f t="shared" si="28"/>
        <v>7505.5315206399164</v>
      </c>
    </row>
    <row r="1804" spans="1:7" x14ac:dyDescent="0.2">
      <c r="A1804" s="26">
        <v>272</v>
      </c>
      <c r="B1804" s="26">
        <v>279</v>
      </c>
      <c r="C1804" s="30">
        <f>(A1804+B1804)/2</f>
        <v>275.5</v>
      </c>
      <c r="D1804" s="26">
        <f>0+( 3.148796E-14*F1804^4 - 0.000000001599551*F1804^3 + 0.000008572199*F1804^2 - 0.007282154* F1804 + 267.7917)</f>
        <v>273.47724566853373</v>
      </c>
      <c r="E1804" s="26">
        <v>7764</v>
      </c>
      <c r="F1804" s="27" t="s">
        <v>1940</v>
      </c>
      <c r="G1804" s="26">
        <f t="shared" si="28"/>
        <v>7490.5227543314659</v>
      </c>
    </row>
    <row r="1805" spans="1:7" x14ac:dyDescent="0.2">
      <c r="A1805" s="26">
        <v>274</v>
      </c>
      <c r="B1805" s="26">
        <v>281</v>
      </c>
      <c r="C1805" s="30">
        <f>(A1805+B1805)/2</f>
        <v>277.5</v>
      </c>
      <c r="D1805" s="26">
        <f>0+( 3.148796E-14*F1805^4 - 0.000000001599551*F1805^3 + 0.000008572199*F1805^2 - 0.007282154* F1805 + 267.7917)</f>
        <v>273.48601305401047</v>
      </c>
      <c r="E1805" s="26">
        <v>7762</v>
      </c>
      <c r="F1805" s="27" t="s">
        <v>1941</v>
      </c>
      <c r="G1805" s="26">
        <f t="shared" si="28"/>
        <v>7488.5139869459899</v>
      </c>
    </row>
    <row r="1806" spans="1:7" x14ac:dyDescent="0.2">
      <c r="A1806" s="26">
        <v>277</v>
      </c>
      <c r="B1806" s="26">
        <v>276</v>
      </c>
      <c r="C1806" s="30">
        <f>(A1806+B1806)/2</f>
        <v>276.5</v>
      </c>
      <c r="D1806" s="26">
        <f>0+( 3.148796E-14*F1806^4 - 0.000000001599551*F1806^3 + 0.000008572199*F1806^2 - 0.007282154* F1806 + 267.7917)</f>
        <v>273.49478150827866</v>
      </c>
      <c r="E1806" s="26">
        <v>7769</v>
      </c>
      <c r="F1806" s="27" t="s">
        <v>1942</v>
      </c>
      <c r="G1806" s="26">
        <f t="shared" si="28"/>
        <v>7495.5052184917213</v>
      </c>
    </row>
    <row r="1807" spans="1:7" x14ac:dyDescent="0.2">
      <c r="A1807" s="26">
        <v>276</v>
      </c>
      <c r="B1807" s="26">
        <v>271</v>
      </c>
      <c r="C1807" s="30">
        <f>(A1807+B1807)/2</f>
        <v>273.5</v>
      </c>
      <c r="D1807" s="26">
        <f>0+( 3.148796E-14*F1807^4 - 0.000000001599551*F1807^3 + 0.000008572199*F1807^2 - 0.007282154* F1807 + 267.7917)</f>
        <v>273.50355102310391</v>
      </c>
      <c r="E1807" s="26">
        <v>7775</v>
      </c>
      <c r="F1807" s="27" t="s">
        <v>1943</v>
      </c>
      <c r="G1807" s="26">
        <f t="shared" si="28"/>
        <v>7501.4964489768963</v>
      </c>
    </row>
    <row r="1808" spans="1:7" x14ac:dyDescent="0.2">
      <c r="A1808" s="26">
        <v>269</v>
      </c>
      <c r="B1808" s="26">
        <v>276</v>
      </c>
      <c r="C1808" s="30">
        <f>(A1808+B1808)/2</f>
        <v>272.5</v>
      </c>
      <c r="D1808" s="26">
        <f>0+( 3.148796E-14*F1808^4 - 0.000000001599551*F1808^3 + 0.000008572199*F1808^2 - 0.007282154* F1808 + 267.7917)</f>
        <v>273.51232159025267</v>
      </c>
      <c r="E1808" s="26">
        <v>7786</v>
      </c>
      <c r="F1808" s="27" t="s">
        <v>1944</v>
      </c>
      <c r="G1808" s="26">
        <f t="shared" si="28"/>
        <v>7512.4876784097469</v>
      </c>
    </row>
    <row r="1809" spans="1:7" x14ac:dyDescent="0.2">
      <c r="A1809" s="26">
        <v>265</v>
      </c>
      <c r="B1809" s="26">
        <v>282</v>
      </c>
      <c r="C1809" s="30">
        <f>(A1809+B1809)/2</f>
        <v>273.5</v>
      </c>
      <c r="D1809" s="26">
        <f>0+( 3.148796E-14*F1809^4 - 0.000000001599551*F1809^3 + 0.000008572199*F1809^2 - 0.007282154* F1809 + 267.7917)</f>
        <v>273.52109320149202</v>
      </c>
      <c r="E1809" s="26">
        <v>7797</v>
      </c>
      <c r="F1809" s="27" t="s">
        <v>1945</v>
      </c>
      <c r="G1809" s="26">
        <f t="shared" si="28"/>
        <v>7523.4789067985075</v>
      </c>
    </row>
    <row r="1810" spans="1:7" x14ac:dyDescent="0.2">
      <c r="A1810" s="26">
        <v>271</v>
      </c>
      <c r="B1810" s="26">
        <v>282</v>
      </c>
      <c r="C1810" s="30">
        <f>(A1810+B1810)/2</f>
        <v>276.5</v>
      </c>
      <c r="D1810" s="26">
        <f>0+( 3.148796E-14*F1810^4 - 0.000000001599551*F1810^3 + 0.000008572199*F1810^2 - 0.007282154* F1810 + 267.7917)</f>
        <v>273.52986584858985</v>
      </c>
      <c r="E1810" s="26">
        <v>7801</v>
      </c>
      <c r="F1810" s="27" t="s">
        <v>1946</v>
      </c>
      <c r="G1810" s="26">
        <f t="shared" si="28"/>
        <v>7527.4701341514101</v>
      </c>
    </row>
    <row r="1811" spans="1:7" x14ac:dyDescent="0.2">
      <c r="A1811" s="26">
        <v>272</v>
      </c>
      <c r="B1811" s="26">
        <v>279</v>
      </c>
      <c r="C1811" s="30">
        <f>(A1811+B1811)/2</f>
        <v>275.5</v>
      </c>
      <c r="D1811" s="26">
        <f>0+( 3.148796E-14*F1811^4 - 0.000000001599551*F1811^3 + 0.000008572199*F1811^2 - 0.007282154* F1811 + 267.7917)</f>
        <v>273.53863952331477</v>
      </c>
      <c r="E1811" s="26">
        <v>7805</v>
      </c>
      <c r="F1811" s="27" t="s">
        <v>1947</v>
      </c>
      <c r="G1811" s="26">
        <f t="shared" si="28"/>
        <v>7531.4613604766855</v>
      </c>
    </row>
    <row r="1812" spans="1:7" x14ac:dyDescent="0.2">
      <c r="A1812" s="26">
        <v>269</v>
      </c>
      <c r="B1812" s="26">
        <v>278</v>
      </c>
      <c r="C1812" s="30">
        <f>(A1812+B1812)/2</f>
        <v>273.5</v>
      </c>
      <c r="D1812" s="26">
        <f>0+( 3.148796E-14*F1812^4 - 0.000000001599551*F1812^3 + 0.000008572199*F1812^2 - 0.007282154* F1812 + 267.7917)</f>
        <v>273.5474142174362</v>
      </c>
      <c r="E1812" s="26">
        <v>7804</v>
      </c>
      <c r="F1812" s="27" t="s">
        <v>1948</v>
      </c>
      <c r="G1812" s="26">
        <f t="shared" si="28"/>
        <v>7530.4525857825638</v>
      </c>
    </row>
    <row r="1813" spans="1:7" x14ac:dyDescent="0.2">
      <c r="A1813" s="26">
        <v>274</v>
      </c>
      <c r="B1813" s="26">
        <v>277</v>
      </c>
      <c r="C1813" s="30">
        <f>(A1813+B1813)/2</f>
        <v>275.5</v>
      </c>
      <c r="D1813" s="26">
        <f>0+( 3.148796E-14*F1813^4 - 0.000000001599551*F1813^3 + 0.000008572199*F1813^2 - 0.007282154* F1813 + 267.7917)</f>
        <v>273.55618992272434</v>
      </c>
      <c r="E1813" s="26">
        <v>7798</v>
      </c>
      <c r="F1813" s="27" t="s">
        <v>1949</v>
      </c>
      <c r="G1813" s="26">
        <f t="shared" si="28"/>
        <v>7524.4438100772759</v>
      </c>
    </row>
    <row r="1814" spans="1:7" x14ac:dyDescent="0.2">
      <c r="A1814" s="26">
        <v>278</v>
      </c>
      <c r="B1814" s="26">
        <v>277</v>
      </c>
      <c r="C1814" s="30">
        <f>(A1814+B1814)/2</f>
        <v>277.5</v>
      </c>
      <c r="D1814" s="26">
        <f>0+( 3.148796E-14*F1814^4 - 0.000000001599551*F1814^3 + 0.000008572199*F1814^2 - 0.007282154* F1814 + 267.7917)</f>
        <v>273.56496663095004</v>
      </c>
      <c r="E1814" s="26">
        <v>7788</v>
      </c>
      <c r="F1814" s="27" t="s">
        <v>1950</v>
      </c>
      <c r="G1814" s="26">
        <f t="shared" si="28"/>
        <v>7514.43503336905</v>
      </c>
    </row>
    <row r="1815" spans="1:7" x14ac:dyDescent="0.2">
      <c r="A1815" s="26">
        <v>274</v>
      </c>
      <c r="B1815" s="26">
        <v>283</v>
      </c>
      <c r="C1815" s="30">
        <f>(A1815+B1815)/2</f>
        <v>278.5</v>
      </c>
      <c r="D1815" s="26">
        <f>0+( 3.148796E-14*F1815^4 - 0.000000001599551*F1815^3 + 0.000008572199*F1815^2 - 0.007282154* F1815 + 267.7917)</f>
        <v>273.57374433388503</v>
      </c>
      <c r="E1815" s="26">
        <v>7786</v>
      </c>
      <c r="F1815" s="27" t="s">
        <v>1951</v>
      </c>
      <c r="G1815" s="26">
        <f t="shared" si="28"/>
        <v>7512.4262556661151</v>
      </c>
    </row>
    <row r="1816" spans="1:7" x14ac:dyDescent="0.2">
      <c r="A1816" s="26">
        <v>276</v>
      </c>
      <c r="B1816" s="26">
        <v>283</v>
      </c>
      <c r="C1816" s="30">
        <f>(A1816+B1816)/2</f>
        <v>279.5</v>
      </c>
      <c r="D1816" s="26">
        <f>0+( 3.148796E-14*F1816^4 - 0.000000001599551*F1816^3 + 0.000008572199*F1816^2 - 0.007282154* F1816 + 267.7917)</f>
        <v>273.58252302330163</v>
      </c>
      <c r="E1816" s="26">
        <v>7805</v>
      </c>
      <c r="F1816" s="27" t="s">
        <v>1952</v>
      </c>
      <c r="G1816" s="26">
        <f t="shared" si="28"/>
        <v>7531.4174769766987</v>
      </c>
    </row>
    <row r="1817" spans="1:7" x14ac:dyDescent="0.2">
      <c r="A1817" s="26">
        <v>276</v>
      </c>
      <c r="B1817" s="26">
        <v>273</v>
      </c>
      <c r="C1817" s="30">
        <f>(A1817+B1817)/2</f>
        <v>274.5</v>
      </c>
      <c r="D1817" s="26">
        <f>0+( 3.148796E-14*F1817^4 - 0.000000001599551*F1817^3 + 0.000008572199*F1817^2 - 0.007282154* F1817 + 267.7917)</f>
        <v>273.59130269097312</v>
      </c>
      <c r="E1817" s="26">
        <v>7822</v>
      </c>
      <c r="F1817" s="27" t="s">
        <v>1953</v>
      </c>
      <c r="G1817" s="26">
        <f t="shared" si="28"/>
        <v>7548.408697309027</v>
      </c>
    </row>
    <row r="1818" spans="1:7" x14ac:dyDescent="0.2">
      <c r="A1818" s="26">
        <v>266</v>
      </c>
      <c r="B1818" s="26">
        <v>267</v>
      </c>
      <c r="C1818" s="30">
        <f>(A1818+B1818)/2</f>
        <v>266.5</v>
      </c>
      <c r="D1818" s="26">
        <f>0+( 3.148796E-14*F1818^4 - 0.000000001599551*F1818^3 + 0.000008572199*F1818^2 - 0.007282154* F1818 + 267.7917)</f>
        <v>273.60008332867335</v>
      </c>
      <c r="E1818" s="26">
        <v>7813</v>
      </c>
      <c r="F1818" s="27" t="s">
        <v>1954</v>
      </c>
      <c r="G1818" s="26">
        <f t="shared" si="28"/>
        <v>7539.3999166713265</v>
      </c>
    </row>
    <row r="1819" spans="1:7" x14ac:dyDescent="0.2">
      <c r="A1819" s="26">
        <v>264</v>
      </c>
      <c r="B1819" s="26">
        <v>266</v>
      </c>
      <c r="C1819" s="30">
        <f>(A1819+B1819)/2</f>
        <v>265</v>
      </c>
      <c r="D1819" s="26">
        <f>0+( 3.148796E-14*F1819^4 - 0.000000001599551*F1819^3 + 0.000008572199*F1819^2 - 0.007282154* F1819 + 267.7917)</f>
        <v>273.60886492817707</v>
      </c>
      <c r="E1819" s="26">
        <v>7805</v>
      </c>
      <c r="F1819" s="27" t="s">
        <v>1955</v>
      </c>
      <c r="G1819" s="26">
        <f t="shared" si="28"/>
        <v>7531.3911350718226</v>
      </c>
    </row>
    <row r="1820" spans="1:7" x14ac:dyDescent="0.2">
      <c r="A1820" s="26">
        <v>271</v>
      </c>
      <c r="B1820" s="26">
        <v>267</v>
      </c>
      <c r="C1820" s="30">
        <f>(A1820+B1820)/2</f>
        <v>269</v>
      </c>
      <c r="D1820" s="26">
        <f>0+( 3.148796E-14*F1820^4 - 0.000000001599551*F1820^3 + 0.000008572199*F1820^2 - 0.007282154* F1820 + 267.7917)</f>
        <v>273.61764748125967</v>
      </c>
      <c r="E1820" s="26">
        <v>7817</v>
      </c>
      <c r="F1820" s="27" t="s">
        <v>1956</v>
      </c>
      <c r="G1820" s="26">
        <f t="shared" si="28"/>
        <v>7543.3823525187399</v>
      </c>
    </row>
    <row r="1821" spans="1:7" x14ac:dyDescent="0.2">
      <c r="A1821" s="26">
        <v>271</v>
      </c>
      <c r="B1821" s="26">
        <v>273</v>
      </c>
      <c r="C1821" s="30">
        <f>(A1821+B1821)/2</f>
        <v>272</v>
      </c>
      <c r="D1821" s="26">
        <f>0+( 3.148796E-14*F1821^4 - 0.000000001599551*F1821^3 + 0.000008572199*F1821^2 - 0.007282154* F1821 + 267.7917)</f>
        <v>273.62643097969737</v>
      </c>
      <c r="E1821" s="26">
        <v>7822</v>
      </c>
      <c r="F1821" s="27" t="s">
        <v>1957</v>
      </c>
      <c r="G1821" s="26">
        <f t="shared" si="28"/>
        <v>7548.373569020303</v>
      </c>
    </row>
    <row r="1822" spans="1:7" x14ac:dyDescent="0.2">
      <c r="A1822" s="26">
        <v>268</v>
      </c>
      <c r="B1822" s="26">
        <v>277</v>
      </c>
      <c r="C1822" s="30">
        <f>(A1822+B1822)/2</f>
        <v>272.5</v>
      </c>
      <c r="D1822" s="26">
        <f>0+( 3.148796E-14*F1822^4 - 0.000000001599551*F1822^3 + 0.000008572199*F1822^2 - 0.007282154* F1822 + 267.7917)</f>
        <v>273.63521541526711</v>
      </c>
      <c r="E1822" s="26">
        <v>7812</v>
      </c>
      <c r="F1822" s="27" t="s">
        <v>1958</v>
      </c>
      <c r="G1822" s="26">
        <f t="shared" si="28"/>
        <v>7538.3647845847327</v>
      </c>
    </row>
    <row r="1823" spans="1:7" x14ac:dyDescent="0.2">
      <c r="A1823" s="26">
        <v>272</v>
      </c>
      <c r="B1823" s="26">
        <v>279</v>
      </c>
      <c r="C1823" s="30">
        <f>(A1823+B1823)/2</f>
        <v>275.5</v>
      </c>
      <c r="D1823" s="26">
        <f>0+( 3.148796E-14*F1823^4 - 0.000000001599551*F1823^3 + 0.000008572199*F1823^2 - 0.007282154* F1823 + 267.7917)</f>
        <v>273.64400077974665</v>
      </c>
      <c r="E1823" s="26">
        <v>7798</v>
      </c>
      <c r="F1823" s="27" t="s">
        <v>1959</v>
      </c>
      <c r="G1823" s="26">
        <f t="shared" si="28"/>
        <v>7524.3559992202536</v>
      </c>
    </row>
    <row r="1824" spans="1:7" x14ac:dyDescent="0.2">
      <c r="A1824" s="26">
        <v>269</v>
      </c>
      <c r="B1824" s="26">
        <v>278</v>
      </c>
      <c r="C1824" s="30">
        <f>(A1824+B1824)/2</f>
        <v>273.5</v>
      </c>
      <c r="D1824" s="26">
        <f>0+( 3.148796E-14*F1824^4 - 0.000000001599551*F1824^3 + 0.000008572199*F1824^2 - 0.007282154* F1824 + 267.7917)</f>
        <v>273.65278706491443</v>
      </c>
      <c r="E1824" s="26">
        <v>7793</v>
      </c>
      <c r="F1824" s="27" t="s">
        <v>1960</v>
      </c>
      <c r="G1824" s="26">
        <f t="shared" si="28"/>
        <v>7519.3472129350857</v>
      </c>
    </row>
    <row r="1825" spans="1:7" x14ac:dyDescent="0.2">
      <c r="A1825" s="26">
        <v>264</v>
      </c>
      <c r="B1825" s="26">
        <v>276</v>
      </c>
      <c r="C1825" s="30">
        <f>(A1825+B1825)/2</f>
        <v>270</v>
      </c>
      <c r="D1825" s="26">
        <f>0+( 3.148796E-14*F1825^4 - 0.000000001599551*F1825^3 + 0.000008572199*F1825^2 - 0.007282154* F1825 + 267.7917)</f>
        <v>273.66157426254961</v>
      </c>
      <c r="E1825" s="26">
        <v>7797</v>
      </c>
      <c r="F1825" s="27" t="s">
        <v>1961</v>
      </c>
      <c r="G1825" s="26">
        <f t="shared" si="28"/>
        <v>7523.3384257374501</v>
      </c>
    </row>
    <row r="1826" spans="1:7" x14ac:dyDescent="0.2">
      <c r="A1826" s="26">
        <v>265</v>
      </c>
      <c r="B1826" s="26">
        <v>276</v>
      </c>
      <c r="C1826" s="30">
        <f>(A1826+B1826)/2</f>
        <v>270.5</v>
      </c>
      <c r="D1826" s="26">
        <f>0+( 3.148796E-14*F1826^4 - 0.000000001599551*F1826^3 + 0.000008572199*F1826^2 - 0.007282154* F1826 + 267.7917)</f>
        <v>273.67036236443226</v>
      </c>
      <c r="E1826" s="26">
        <v>7794</v>
      </c>
      <c r="F1826" s="27" t="s">
        <v>1962</v>
      </c>
      <c r="G1826" s="26">
        <f t="shared" si="28"/>
        <v>7520.3296376355675</v>
      </c>
    </row>
    <row r="1827" spans="1:7" x14ac:dyDescent="0.2">
      <c r="A1827" s="26">
        <v>261</v>
      </c>
      <c r="B1827" s="26">
        <v>276</v>
      </c>
      <c r="C1827" s="30">
        <f>(A1827+B1827)/2</f>
        <v>268.5</v>
      </c>
      <c r="D1827" s="26">
        <f>0+( 3.148796E-14*F1827^4 - 0.000000001599551*F1827^3 + 0.000008572199*F1827^2 - 0.007282154* F1827 + 267.7917)</f>
        <v>273.67915136234308</v>
      </c>
      <c r="E1827" s="26">
        <v>7786</v>
      </c>
      <c r="F1827" s="27" t="s">
        <v>1963</v>
      </c>
      <c r="G1827" s="26">
        <f t="shared" si="28"/>
        <v>7512.320848637657</v>
      </c>
    </row>
    <row r="1828" spans="1:7" x14ac:dyDescent="0.2">
      <c r="A1828" s="26">
        <v>259</v>
      </c>
      <c r="B1828" s="26">
        <v>273</v>
      </c>
      <c r="C1828" s="30">
        <f>(A1828+B1828)/2</f>
        <v>266</v>
      </c>
      <c r="D1828" s="26">
        <f>0+( 3.148796E-14*F1828^4 - 0.000000001599551*F1828^3 + 0.000008572199*F1828^2 - 0.007282154* F1828 + 267.7917)</f>
        <v>273.68794124806357</v>
      </c>
      <c r="E1828" s="26">
        <v>7797</v>
      </c>
      <c r="F1828" s="27" t="s">
        <v>1964</v>
      </c>
      <c r="G1828" s="26">
        <f t="shared" si="28"/>
        <v>7523.3120587519361</v>
      </c>
    </row>
    <row r="1829" spans="1:7" x14ac:dyDescent="0.2">
      <c r="A1829" s="26">
        <v>272</v>
      </c>
      <c r="B1829" s="26">
        <v>270</v>
      </c>
      <c r="C1829" s="30">
        <f>(A1829+B1829)/2</f>
        <v>271</v>
      </c>
      <c r="D1829" s="26">
        <f>0+( 3.148796E-14*F1829^4 - 0.000000001599551*F1829^3 + 0.000008572199*F1829^2 - 0.007282154* F1829 + 267.7917)</f>
        <v>273.69673201337594</v>
      </c>
      <c r="E1829" s="26">
        <v>7813</v>
      </c>
      <c r="F1829" s="27" t="s">
        <v>1965</v>
      </c>
      <c r="G1829" s="26">
        <f t="shared" si="28"/>
        <v>7539.3032679866237</v>
      </c>
    </row>
    <row r="1830" spans="1:7" x14ac:dyDescent="0.2">
      <c r="A1830" s="26">
        <v>282</v>
      </c>
      <c r="B1830" s="26">
        <v>269</v>
      </c>
      <c r="C1830" s="30">
        <f>(A1830+B1830)/2</f>
        <v>275.5</v>
      </c>
      <c r="D1830" s="26">
        <f>0+( 3.148796E-14*F1830^4 - 0.000000001599551*F1830^3 + 0.000008572199*F1830^2 - 0.007282154* F1830 + 267.7917)</f>
        <v>273.70552365006318</v>
      </c>
      <c r="E1830" s="26">
        <v>7805</v>
      </c>
      <c r="F1830" s="27" t="s">
        <v>1966</v>
      </c>
      <c r="G1830" s="26">
        <f t="shared" si="28"/>
        <v>7531.2944763499372</v>
      </c>
    </row>
    <row r="1831" spans="1:7" x14ac:dyDescent="0.2">
      <c r="A1831" s="26">
        <v>276</v>
      </c>
      <c r="B1831" s="26">
        <v>269</v>
      </c>
      <c r="C1831" s="30">
        <f>(A1831+B1831)/2</f>
        <v>272.5</v>
      </c>
      <c r="D1831" s="26">
        <f>0+( 3.148796E-14*F1831^4 - 0.000000001599551*F1831^3 + 0.000008572199*F1831^2 - 0.007282154* F1831 + 267.7917)</f>
        <v>273.71431614990911</v>
      </c>
      <c r="E1831" s="26">
        <v>7782</v>
      </c>
      <c r="F1831" s="27" t="s">
        <v>1967</v>
      </c>
      <c r="G1831" s="26">
        <f t="shared" si="28"/>
        <v>7508.2856838500911</v>
      </c>
    </row>
    <row r="1832" spans="1:7" x14ac:dyDescent="0.2">
      <c r="A1832" s="26">
        <v>267</v>
      </c>
      <c r="B1832" s="26">
        <v>269</v>
      </c>
      <c r="C1832" s="30">
        <f>(A1832+B1832)/2</f>
        <v>268</v>
      </c>
      <c r="D1832" s="26">
        <f>0+( 3.148796E-14*F1832^4 - 0.000000001599551*F1832^3 + 0.000008572199*F1832^2 - 0.007282154* F1832 + 267.7917)</f>
        <v>273.72310950469824</v>
      </c>
      <c r="E1832" s="26">
        <v>7768</v>
      </c>
      <c r="F1832" s="27" t="s">
        <v>1968</v>
      </c>
      <c r="G1832" s="26">
        <f t="shared" si="28"/>
        <v>7494.2768904953018</v>
      </c>
    </row>
    <row r="1833" spans="1:7" x14ac:dyDescent="0.2">
      <c r="A1833" s="26">
        <v>270</v>
      </c>
      <c r="B1833" s="26">
        <v>275</v>
      </c>
      <c r="C1833" s="30">
        <f>(A1833+B1833)/2</f>
        <v>272.5</v>
      </c>
      <c r="D1833" s="26">
        <f>0+( 3.148796E-14*F1833^4 - 0.000000001599551*F1833^3 + 0.000008572199*F1833^2 - 0.007282154* F1833 + 267.7917)</f>
        <v>273.73190370621575</v>
      </c>
      <c r="E1833" s="26">
        <v>7769</v>
      </c>
      <c r="F1833" s="27" t="s">
        <v>1969</v>
      </c>
      <c r="G1833" s="26">
        <f t="shared" si="28"/>
        <v>7495.2680962937839</v>
      </c>
    </row>
    <row r="1834" spans="1:7" x14ac:dyDescent="0.2">
      <c r="A1834" s="26">
        <v>277</v>
      </c>
      <c r="B1834" s="26">
        <v>280</v>
      </c>
      <c r="C1834" s="30">
        <f>(A1834+B1834)/2</f>
        <v>278.5</v>
      </c>
      <c r="D1834" s="26">
        <f>0+( 3.148796E-14*F1834^4 - 0.000000001599551*F1834^3 + 0.000008572199*F1834^2 - 0.007282154* F1834 + 267.7917)</f>
        <v>273.74069874624774</v>
      </c>
      <c r="E1834" s="26">
        <v>7771</v>
      </c>
      <c r="F1834" s="27" t="s">
        <v>1970</v>
      </c>
      <c r="G1834" s="26">
        <f t="shared" si="28"/>
        <v>7497.2593012537527</v>
      </c>
    </row>
    <row r="1835" spans="1:7" x14ac:dyDescent="0.2">
      <c r="A1835" s="26">
        <v>278</v>
      </c>
      <c r="B1835" s="26">
        <v>271</v>
      </c>
      <c r="C1835" s="30">
        <f>(A1835+B1835)/2</f>
        <v>274.5</v>
      </c>
      <c r="D1835" s="26">
        <f>0+( 3.148796E-14*F1835^4 - 0.000000001599551*F1835^3 + 0.000008572199*F1835^2 - 0.007282154* F1835 + 267.7917)</f>
        <v>273.74949461658093</v>
      </c>
      <c r="E1835" s="26">
        <v>7771</v>
      </c>
      <c r="F1835" s="27" t="s">
        <v>1971</v>
      </c>
      <c r="G1835" s="26">
        <f t="shared" si="28"/>
        <v>7497.2505053834193</v>
      </c>
    </row>
    <row r="1836" spans="1:7" x14ac:dyDescent="0.2">
      <c r="A1836" s="26">
        <v>274</v>
      </c>
      <c r="B1836" s="26">
        <v>262</v>
      </c>
      <c r="C1836" s="30">
        <f>(A1836+B1836)/2</f>
        <v>268</v>
      </c>
      <c r="D1836" s="26">
        <f>0+( 3.148796E-14*F1836^4 - 0.000000001599551*F1836^3 + 0.000008572199*F1836^2 - 0.007282154* F1836 + 267.7917)</f>
        <v>273.75829130900291</v>
      </c>
      <c r="E1836" s="26">
        <v>7784</v>
      </c>
      <c r="F1836" s="27" t="s">
        <v>1972</v>
      </c>
      <c r="G1836" s="26">
        <f t="shared" si="28"/>
        <v>7510.2417086909973</v>
      </c>
    </row>
    <row r="1837" spans="1:7" x14ac:dyDescent="0.2">
      <c r="A1837" s="26">
        <v>271</v>
      </c>
      <c r="B1837" s="26">
        <v>266</v>
      </c>
      <c r="C1837" s="30">
        <f>(A1837+B1837)/2</f>
        <v>268.5</v>
      </c>
      <c r="D1837" s="26">
        <f>0+( 3.148796E-14*F1837^4 - 0.000000001599551*F1837^3 + 0.000008572199*F1837^2 - 0.007282154* F1837 + 267.7917)</f>
        <v>273.76708881530197</v>
      </c>
      <c r="E1837" s="26">
        <v>7814</v>
      </c>
      <c r="F1837" s="27" t="s">
        <v>1973</v>
      </c>
      <c r="G1837" s="26">
        <f t="shared" si="28"/>
        <v>7540.2329111846984</v>
      </c>
    </row>
    <row r="1838" spans="1:7" x14ac:dyDescent="0.2">
      <c r="A1838" s="26">
        <v>275</v>
      </c>
      <c r="B1838" s="26">
        <v>276</v>
      </c>
      <c r="C1838" s="30">
        <f>(A1838+B1838)/2</f>
        <v>275.5</v>
      </c>
      <c r="D1838" s="26">
        <f>0+( 3.148796E-14*F1838^4 - 0.000000001599551*F1838^3 + 0.000008572199*F1838^2 - 0.007282154* F1838 + 267.7917)</f>
        <v>273.77588712726714</v>
      </c>
      <c r="E1838" s="26">
        <v>7827</v>
      </c>
      <c r="F1838" s="27" t="s">
        <v>1974</v>
      </c>
      <c r="G1838" s="26">
        <f t="shared" si="28"/>
        <v>7553.2241128727328</v>
      </c>
    </row>
    <row r="1839" spans="1:7" x14ac:dyDescent="0.2">
      <c r="A1839" s="26">
        <v>277</v>
      </c>
      <c r="B1839" s="26">
        <v>283</v>
      </c>
      <c r="C1839" s="30">
        <f>(A1839+B1839)/2</f>
        <v>280</v>
      </c>
      <c r="D1839" s="26">
        <f>0+( 3.148796E-14*F1839^4 - 0.000000001599551*F1839^3 + 0.000008572199*F1839^2 - 0.007282154* F1839 + 267.7917)</f>
        <v>273.78468623668817</v>
      </c>
      <c r="E1839" s="26">
        <v>7813</v>
      </c>
      <c r="F1839" s="27" t="s">
        <v>1975</v>
      </c>
      <c r="G1839" s="26">
        <f t="shared" si="28"/>
        <v>7539.2153137633122</v>
      </c>
    </row>
    <row r="1840" spans="1:7" x14ac:dyDescent="0.2">
      <c r="A1840" s="26">
        <v>272</v>
      </c>
      <c r="B1840" s="26">
        <v>283</v>
      </c>
      <c r="C1840" s="30">
        <f>(A1840+B1840)/2</f>
        <v>277.5</v>
      </c>
      <c r="D1840" s="26">
        <f>0+( 3.148796E-14*F1840^4 - 0.000000001599551*F1840^3 + 0.000008572199*F1840^2 - 0.007282154* F1840 + 267.7917)</f>
        <v>273.79348613535569</v>
      </c>
      <c r="E1840" s="26">
        <v>7807</v>
      </c>
      <c r="F1840" s="27" t="s">
        <v>1976</v>
      </c>
      <c r="G1840" s="26">
        <f t="shared" si="28"/>
        <v>7533.206513864644</v>
      </c>
    </row>
    <row r="1841" spans="1:7" x14ac:dyDescent="0.2">
      <c r="A1841" s="26">
        <v>269</v>
      </c>
      <c r="B1841" s="26">
        <v>276</v>
      </c>
      <c r="C1841" s="30">
        <f>(A1841+B1841)/2</f>
        <v>272.5</v>
      </c>
      <c r="D1841" s="26">
        <f>0+( 3.148796E-14*F1841^4 - 0.000000001599551*F1841^3 + 0.000008572199*F1841^2 - 0.007282154* F1841 + 267.7917)</f>
        <v>273.80228681506105</v>
      </c>
      <c r="E1841" s="26">
        <v>7825</v>
      </c>
      <c r="F1841" s="27" t="s">
        <v>1977</v>
      </c>
      <c r="G1841" s="26">
        <f t="shared" si="28"/>
        <v>7551.1977131849389</v>
      </c>
    </row>
    <row r="1842" spans="1:7" x14ac:dyDescent="0.2">
      <c r="A1842" s="26">
        <v>273</v>
      </c>
      <c r="B1842" s="26">
        <v>270</v>
      </c>
      <c r="C1842" s="30">
        <f>(A1842+B1842)/2</f>
        <v>271.5</v>
      </c>
      <c r="D1842" s="26">
        <f>0+( 3.148796E-14*F1842^4 - 0.000000001599551*F1842^3 + 0.000008572199*F1842^2 - 0.007282154* F1842 + 267.7917)</f>
        <v>273.81108826759618</v>
      </c>
      <c r="E1842" s="26">
        <v>7824</v>
      </c>
      <c r="F1842" s="27" t="s">
        <v>1978</v>
      </c>
      <c r="G1842" s="26">
        <f t="shared" si="28"/>
        <v>7550.1889117324035</v>
      </c>
    </row>
    <row r="1843" spans="1:7" x14ac:dyDescent="0.2">
      <c r="A1843" s="26">
        <v>275</v>
      </c>
      <c r="B1843" s="26">
        <v>271</v>
      </c>
      <c r="C1843" s="30">
        <f>(A1843+B1843)/2</f>
        <v>273</v>
      </c>
      <c r="D1843" s="26">
        <f>0+( 3.148796E-14*F1843^4 - 0.000000001599551*F1843^3 + 0.000008572199*F1843^2 - 0.007282154* F1843 + 267.7917)</f>
        <v>273.81989048475401</v>
      </c>
      <c r="E1843" s="26">
        <v>7805</v>
      </c>
      <c r="F1843" s="27" t="s">
        <v>1979</v>
      </c>
      <c r="G1843" s="26">
        <f t="shared" si="28"/>
        <v>7531.1801095152459</v>
      </c>
    </row>
    <row r="1844" spans="1:7" x14ac:dyDescent="0.2">
      <c r="A1844" s="26">
        <v>273</v>
      </c>
      <c r="B1844" s="26">
        <v>273</v>
      </c>
      <c r="C1844" s="30">
        <f>(A1844+B1844)/2</f>
        <v>273</v>
      </c>
      <c r="D1844" s="26">
        <f>0+( 3.148796E-14*F1844^4 - 0.000000001599551*F1844^3 + 0.000008572199*F1844^2 - 0.007282154* F1844 + 267.7917)</f>
        <v>273.82869345832808</v>
      </c>
      <c r="E1844" s="26">
        <v>7807</v>
      </c>
      <c r="F1844" s="27" t="s">
        <v>1980</v>
      </c>
      <c r="G1844" s="26">
        <f t="shared" si="28"/>
        <v>7533.1713065416716</v>
      </c>
    </row>
    <row r="1845" spans="1:7" x14ac:dyDescent="0.2">
      <c r="A1845" s="26">
        <v>267</v>
      </c>
      <c r="B1845" s="26">
        <v>270</v>
      </c>
      <c r="C1845" s="30">
        <f>(A1845+B1845)/2</f>
        <v>268.5</v>
      </c>
      <c r="D1845" s="26">
        <f>0+( 3.148796E-14*F1845^4 - 0.000000001599551*F1845^3 + 0.000008572199*F1845^2 - 0.007282154* F1845 + 267.7917)</f>
        <v>273.83749718011273</v>
      </c>
      <c r="E1845" s="26">
        <v>7806</v>
      </c>
      <c r="F1845" s="27" t="s">
        <v>1981</v>
      </c>
      <c r="G1845" s="26">
        <f t="shared" si="28"/>
        <v>7532.1625028198869</v>
      </c>
    </row>
    <row r="1846" spans="1:7" x14ac:dyDescent="0.2">
      <c r="A1846" s="26">
        <v>271</v>
      </c>
      <c r="B1846" s="26">
        <v>268</v>
      </c>
      <c r="C1846" s="30">
        <f>(A1846+B1846)/2</f>
        <v>269.5</v>
      </c>
      <c r="D1846" s="26">
        <f>0+( 3.148796E-14*F1846^4 - 0.000000001599551*F1846^3 + 0.000008572199*F1846^2 - 0.007282154* F1846 + 267.7917)</f>
        <v>273.8463016419031</v>
      </c>
      <c r="E1846" s="26">
        <v>7778</v>
      </c>
      <c r="F1846" s="27" t="s">
        <v>1982</v>
      </c>
      <c r="G1846" s="26">
        <f t="shared" si="28"/>
        <v>7504.1536983580972</v>
      </c>
    </row>
    <row r="1847" spans="1:7" x14ac:dyDescent="0.2">
      <c r="A1847" s="26">
        <v>287</v>
      </c>
      <c r="B1847" s="26">
        <v>262</v>
      </c>
      <c r="C1847" s="30">
        <f>(A1847+B1847)/2</f>
        <v>274.5</v>
      </c>
      <c r="D1847" s="26">
        <f>0+( 3.148796E-14*F1847^4 - 0.000000001599551*F1847^3 + 0.000008572199*F1847^2 - 0.007282154* F1847 + 267.7917)</f>
        <v>273.85510683549495</v>
      </c>
      <c r="E1847" s="26">
        <v>7759</v>
      </c>
      <c r="F1847" s="27" t="s">
        <v>1983</v>
      </c>
      <c r="G1847" s="26">
        <f t="shared" si="28"/>
        <v>7485.1448931645054</v>
      </c>
    </row>
    <row r="1848" spans="1:7" x14ac:dyDescent="0.2">
      <c r="A1848" s="26">
        <v>295</v>
      </c>
      <c r="B1848" s="26">
        <v>256</v>
      </c>
      <c r="C1848" s="30">
        <f>(A1848+B1848)/2</f>
        <v>275.5</v>
      </c>
      <c r="D1848" s="26">
        <f>0+( 3.148796E-14*F1848^4 - 0.000000001599551*F1848^3 + 0.000008572199*F1848^2 - 0.007282154* F1848 + 267.7917)</f>
        <v>273.86391275268494</v>
      </c>
      <c r="E1848" s="26">
        <v>7772</v>
      </c>
      <c r="F1848" s="27" t="s">
        <v>1984</v>
      </c>
      <c r="G1848" s="26">
        <f t="shared" si="28"/>
        <v>7498.1360872473151</v>
      </c>
    </row>
    <row r="1849" spans="1:7" x14ac:dyDescent="0.2">
      <c r="A1849" s="26">
        <v>285</v>
      </c>
      <c r="B1849" s="26">
        <v>261</v>
      </c>
      <c r="C1849" s="30">
        <f>(A1849+B1849)/2</f>
        <v>273</v>
      </c>
      <c r="D1849" s="26">
        <f>0+( 3.148796E-14*F1849^4 - 0.000000001599551*F1849^3 + 0.000008572199*F1849^2 - 0.007282154* F1849 + 267.7917)</f>
        <v>273.87271938527044</v>
      </c>
      <c r="E1849" s="26">
        <v>7802</v>
      </c>
      <c r="F1849" s="27" t="s">
        <v>1985</v>
      </c>
      <c r="G1849" s="26">
        <f t="shared" si="28"/>
        <v>7528.1272806147299</v>
      </c>
    </row>
    <row r="1850" spans="1:7" x14ac:dyDescent="0.2">
      <c r="A1850" s="26">
        <v>275</v>
      </c>
      <c r="B1850" s="26">
        <v>272</v>
      </c>
      <c r="C1850" s="30">
        <f>(A1850+B1850)/2</f>
        <v>273.5</v>
      </c>
      <c r="D1850" s="26">
        <f>0+( 3.148796E-14*F1850^4 - 0.000000001599551*F1850^3 + 0.000008572199*F1850^2 - 0.007282154* F1850 + 267.7917)</f>
        <v>273.88152672504953</v>
      </c>
      <c r="E1850" s="26">
        <v>7817</v>
      </c>
      <c r="F1850" s="27" t="s">
        <v>1986</v>
      </c>
      <c r="G1850" s="26">
        <f t="shared" si="28"/>
        <v>7543.1184732749507</v>
      </c>
    </row>
    <row r="1851" spans="1:7" x14ac:dyDescent="0.2">
      <c r="A1851" s="26">
        <v>272</v>
      </c>
      <c r="B1851" s="26">
        <v>275</v>
      </c>
      <c r="C1851" s="30">
        <f>(A1851+B1851)/2</f>
        <v>273.5</v>
      </c>
      <c r="D1851" s="26">
        <f>0+( 3.148796E-14*F1851^4 - 0.000000001599551*F1851^3 + 0.000008572199*F1851^2 - 0.007282154* F1851 + 267.7917)</f>
        <v>273.8903347638211</v>
      </c>
      <c r="E1851" s="26">
        <v>7805</v>
      </c>
      <c r="F1851" s="27" t="s">
        <v>1987</v>
      </c>
      <c r="G1851" s="26">
        <f t="shared" si="28"/>
        <v>7531.1096652361794</v>
      </c>
    </row>
    <row r="1852" spans="1:7" x14ac:dyDescent="0.2">
      <c r="A1852" s="26">
        <v>270</v>
      </c>
      <c r="B1852" s="26">
        <v>269</v>
      </c>
      <c r="C1852" s="30">
        <f>(A1852+B1852)/2</f>
        <v>269.5</v>
      </c>
      <c r="D1852" s="26">
        <f>0+( 3.148796E-14*F1852^4 - 0.000000001599551*F1852^3 + 0.000008572199*F1852^2 - 0.007282154* F1852 + 267.7917)</f>
        <v>273.89914349338471</v>
      </c>
      <c r="E1852" s="26">
        <v>7786</v>
      </c>
      <c r="F1852" s="27" t="s">
        <v>1988</v>
      </c>
      <c r="G1852" s="26">
        <f t="shared" si="28"/>
        <v>7512.1008565066149</v>
      </c>
    </row>
    <row r="1853" spans="1:7" x14ac:dyDescent="0.2">
      <c r="A1853" s="26">
        <v>264</v>
      </c>
      <c r="B1853" s="26">
        <v>269</v>
      </c>
      <c r="C1853" s="30">
        <f>(A1853+B1853)/2</f>
        <v>266.5</v>
      </c>
      <c r="D1853" s="26">
        <f>0+( 3.148796E-14*F1853^4 - 0.000000001599551*F1853^3 + 0.000008572199*F1853^2 - 0.007282154* F1853 + 267.7917)</f>
        <v>273.90795290554087</v>
      </c>
      <c r="E1853" s="26">
        <v>7777</v>
      </c>
      <c r="F1853" s="27" t="s">
        <v>1989</v>
      </c>
      <c r="G1853" s="26">
        <f t="shared" si="28"/>
        <v>7503.0920470944593</v>
      </c>
    </row>
    <row r="1854" spans="1:7" x14ac:dyDescent="0.2">
      <c r="A1854" s="26">
        <v>258</v>
      </c>
      <c r="B1854" s="26">
        <v>281</v>
      </c>
      <c r="C1854" s="30">
        <f>(A1854+B1854)/2</f>
        <v>269.5</v>
      </c>
      <c r="D1854" s="26">
        <f>0+( 3.148796E-14*F1854^4 - 0.000000001599551*F1854^3 + 0.000008572199*F1854^2 - 0.007282154* F1854 + 267.7917)</f>
        <v>273.91676299209064</v>
      </c>
      <c r="E1854" s="26">
        <v>7778</v>
      </c>
      <c r="F1854" s="27" t="s">
        <v>1990</v>
      </c>
      <c r="G1854" s="26">
        <f t="shared" si="28"/>
        <v>7504.0832370079097</v>
      </c>
    </row>
    <row r="1855" spans="1:7" x14ac:dyDescent="0.2">
      <c r="A1855" s="26">
        <v>265</v>
      </c>
      <c r="B1855" s="26">
        <v>286</v>
      </c>
      <c r="C1855" s="30">
        <f>(A1855+B1855)/2</f>
        <v>275.5</v>
      </c>
      <c r="D1855" s="26">
        <f>0+( 3.148796E-14*F1855^4 - 0.000000001599551*F1855^3 + 0.000008572199*F1855^2 - 0.007282154* F1855 + 267.7917)</f>
        <v>273.9255737448359</v>
      </c>
      <c r="E1855" s="26">
        <v>7787</v>
      </c>
      <c r="F1855" s="27" t="s">
        <v>1991</v>
      </c>
      <c r="G1855" s="26">
        <f t="shared" si="28"/>
        <v>7513.0744262551643</v>
      </c>
    </row>
    <row r="1856" spans="1:7" x14ac:dyDescent="0.2">
      <c r="A1856" s="26">
        <v>280</v>
      </c>
      <c r="B1856" s="26">
        <v>278</v>
      </c>
      <c r="C1856" s="30">
        <f>(A1856+B1856)/2</f>
        <v>279</v>
      </c>
      <c r="D1856" s="26">
        <f>0+( 3.148796E-14*F1856^4 - 0.000000001599551*F1856^3 + 0.000008572199*F1856^2 - 0.007282154* F1856 + 267.7917)</f>
        <v>273.93438515557932</v>
      </c>
      <c r="E1856" s="26">
        <v>7799</v>
      </c>
      <c r="F1856" s="27" t="s">
        <v>1992</v>
      </c>
      <c r="G1856" s="26">
        <f t="shared" si="28"/>
        <v>7525.0656148444205</v>
      </c>
    </row>
    <row r="1857" spans="1:7" x14ac:dyDescent="0.2">
      <c r="A1857" s="26">
        <v>285</v>
      </c>
      <c r="B1857" s="26">
        <v>276</v>
      </c>
      <c r="C1857" s="30">
        <f>(A1857+B1857)/2</f>
        <v>280.5</v>
      </c>
      <c r="D1857" s="26">
        <f>0+( 3.148796E-14*F1857^4 - 0.000000001599551*F1857^3 + 0.000008572199*F1857^2 - 0.007282154* F1857 + 267.7917)</f>
        <v>273.9431972161243</v>
      </c>
      <c r="E1857" s="26">
        <v>7801</v>
      </c>
      <c r="F1857" s="27" t="s">
        <v>1993</v>
      </c>
      <c r="G1857" s="26">
        <f t="shared" si="28"/>
        <v>7527.0568027838754</v>
      </c>
    </row>
    <row r="1858" spans="1:7" x14ac:dyDescent="0.2">
      <c r="A1858" s="26">
        <v>278</v>
      </c>
      <c r="B1858" s="26">
        <v>280</v>
      </c>
      <c r="C1858" s="30">
        <f>(A1858+B1858)/2</f>
        <v>279</v>
      </c>
      <c r="D1858" s="26">
        <f>0+( 3.148796E-14*F1858^4 - 0.000000001599551*F1858^3 + 0.000008572199*F1858^2 - 0.007282154* F1858 + 267.7917)</f>
        <v>273.95200991827505</v>
      </c>
      <c r="E1858" s="26">
        <v>7784</v>
      </c>
      <c r="F1858" s="27" t="s">
        <v>1994</v>
      </c>
      <c r="G1858" s="26">
        <f t="shared" si="28"/>
        <v>7510.0479900817245</v>
      </c>
    </row>
    <row r="1859" spans="1:7" x14ac:dyDescent="0.2">
      <c r="A1859" s="26">
        <v>271</v>
      </c>
      <c r="B1859" s="26">
        <v>274</v>
      </c>
      <c r="C1859" s="30">
        <f>(A1859+B1859)/2</f>
        <v>272.5</v>
      </c>
      <c r="D1859" s="26">
        <f>0+( 3.148796E-14*F1859^4 - 0.000000001599551*F1859^3 + 0.000008572199*F1859^2 - 0.007282154* F1859 + 267.7917)</f>
        <v>273.96082325383639</v>
      </c>
      <c r="E1859" s="26">
        <v>7766</v>
      </c>
      <c r="F1859" s="27" t="s">
        <v>1995</v>
      </c>
      <c r="G1859" s="26">
        <f t="shared" ref="G1859:G1922" si="29">(E1859-D1859)</f>
        <v>7492.0391767461633</v>
      </c>
    </row>
    <row r="1860" spans="1:7" x14ac:dyDescent="0.2">
      <c r="A1860" s="26">
        <v>268</v>
      </c>
      <c r="B1860" s="26">
        <v>268</v>
      </c>
      <c r="C1860" s="30">
        <f>(A1860+B1860)/2</f>
        <v>268</v>
      </c>
      <c r="D1860" s="26">
        <f>0+( 3.148796E-14*F1860^4 - 0.000000001599551*F1860^3 + 0.000008572199*F1860^2 - 0.007282154* F1860 + 267.7917)</f>
        <v>273.96963721461407</v>
      </c>
      <c r="E1860" s="26">
        <v>7774</v>
      </c>
      <c r="F1860" s="27" t="s">
        <v>1996</v>
      </c>
      <c r="G1860" s="26">
        <f t="shared" si="29"/>
        <v>7500.0303627853864</v>
      </c>
    </row>
    <row r="1861" spans="1:7" x14ac:dyDescent="0.2">
      <c r="A1861" s="26">
        <v>262</v>
      </c>
      <c r="B1861" s="26">
        <v>271</v>
      </c>
      <c r="C1861" s="30">
        <f>(A1861+B1861)/2</f>
        <v>266.5</v>
      </c>
      <c r="D1861" s="26">
        <f>0+( 3.148796E-14*F1861^4 - 0.000000001599551*F1861^3 + 0.000008572199*F1861^2 - 0.007282154* F1861 + 267.7917)</f>
        <v>273.97845179241449</v>
      </c>
      <c r="E1861" s="26">
        <v>7796</v>
      </c>
      <c r="F1861" s="27" t="s">
        <v>1997</v>
      </c>
      <c r="G1861" s="26">
        <f t="shared" si="29"/>
        <v>7522.0215482075855</v>
      </c>
    </row>
    <row r="1862" spans="1:7" x14ac:dyDescent="0.2">
      <c r="A1862" s="26">
        <v>259</v>
      </c>
      <c r="B1862" s="26">
        <v>274</v>
      </c>
      <c r="C1862" s="30">
        <f>(A1862+B1862)/2</f>
        <v>266.5</v>
      </c>
      <c r="D1862" s="26">
        <f>0+( 3.148796E-14*F1862^4 - 0.000000001599551*F1862^3 + 0.000008572199*F1862^2 - 0.007282154* F1862 + 267.7917)</f>
        <v>273.98726697904476</v>
      </c>
      <c r="E1862" s="26">
        <v>7788</v>
      </c>
      <c r="F1862" s="27" t="s">
        <v>1998</v>
      </c>
      <c r="G1862" s="26">
        <f t="shared" si="29"/>
        <v>7514.0127330209552</v>
      </c>
    </row>
    <row r="1863" spans="1:7" x14ac:dyDescent="0.2">
      <c r="A1863" s="26">
        <v>269</v>
      </c>
      <c r="B1863" s="26">
        <v>270</v>
      </c>
      <c r="C1863" s="30">
        <f>(A1863+B1863)/2</f>
        <v>269.5</v>
      </c>
      <c r="D1863" s="26">
        <f>0+( 3.148796E-14*F1863^4 - 0.000000001599551*F1863^3 + 0.000008572199*F1863^2 - 0.007282154* F1863 + 267.7917)</f>
        <v>273.99608276631295</v>
      </c>
      <c r="E1863" s="26">
        <v>7750</v>
      </c>
      <c r="F1863" s="27" t="s">
        <v>1999</v>
      </c>
      <c r="G1863" s="26">
        <f t="shared" si="29"/>
        <v>7476.0039172336874</v>
      </c>
    </row>
    <row r="1864" spans="1:7" x14ac:dyDescent="0.2">
      <c r="A1864" s="26">
        <v>284</v>
      </c>
      <c r="B1864" s="26">
        <v>270</v>
      </c>
      <c r="C1864" s="30">
        <f>(A1864+B1864)/2</f>
        <v>277</v>
      </c>
      <c r="D1864" s="26">
        <f>0+( 3.148796E-14*F1864^4 - 0.000000001599551*F1864^3 + 0.000008572199*F1864^2 - 0.007282154* F1864 + 267.7917)</f>
        <v>274.0048991460277</v>
      </c>
      <c r="E1864" s="26">
        <v>7738</v>
      </c>
      <c r="F1864" s="27" t="s">
        <v>2000</v>
      </c>
      <c r="G1864" s="26">
        <f t="shared" si="29"/>
        <v>7463.995100853972</v>
      </c>
    </row>
    <row r="1865" spans="1:7" x14ac:dyDescent="0.2">
      <c r="A1865" s="26">
        <v>285</v>
      </c>
      <c r="B1865" s="26">
        <v>275</v>
      </c>
      <c r="C1865" s="30">
        <f>(A1865+B1865)/2</f>
        <v>280</v>
      </c>
      <c r="D1865" s="26">
        <f>0+( 3.148796E-14*F1865^4 - 0.000000001599551*F1865^3 + 0.000008572199*F1865^2 - 0.007282154* F1865 + 267.7917)</f>
        <v>274.01371610999843</v>
      </c>
      <c r="E1865" s="26">
        <v>7772</v>
      </c>
      <c r="F1865" s="27" t="s">
        <v>2001</v>
      </c>
      <c r="G1865" s="26">
        <f t="shared" si="29"/>
        <v>7497.9862838900017</v>
      </c>
    </row>
    <row r="1866" spans="1:7" x14ac:dyDescent="0.2">
      <c r="A1866" s="26">
        <v>272</v>
      </c>
      <c r="B1866" s="26">
        <v>275</v>
      </c>
      <c r="C1866" s="30">
        <f>(A1866+B1866)/2</f>
        <v>273.5</v>
      </c>
      <c r="D1866" s="26">
        <f>0+( 3.148796E-14*F1866^4 - 0.000000001599551*F1866^3 + 0.000008572199*F1866^2 - 0.007282154* F1866 + 267.7917)</f>
        <v>274.02253365003543</v>
      </c>
      <c r="E1866" s="26">
        <v>7793</v>
      </c>
      <c r="F1866" s="27" t="s">
        <v>2002</v>
      </c>
      <c r="G1866" s="26">
        <f t="shared" si="29"/>
        <v>7518.9774663499647</v>
      </c>
    </row>
    <row r="1867" spans="1:7" x14ac:dyDescent="0.2">
      <c r="A1867" s="26">
        <v>258</v>
      </c>
      <c r="B1867" s="26">
        <v>276</v>
      </c>
      <c r="C1867" s="30">
        <f>(A1867+B1867)/2</f>
        <v>267</v>
      </c>
      <c r="D1867" s="26">
        <f>0+( 3.148796E-14*F1867^4 - 0.000000001599551*F1867^3 + 0.000008572199*F1867^2 - 0.007282154* F1867 + 267.7917)</f>
        <v>274.03135175794955</v>
      </c>
      <c r="E1867" s="26">
        <v>7767</v>
      </c>
      <c r="F1867" s="27" t="s">
        <v>2003</v>
      </c>
      <c r="G1867" s="26">
        <f t="shared" si="29"/>
        <v>7492.9686482420502</v>
      </c>
    </row>
    <row r="1868" spans="1:7" x14ac:dyDescent="0.2">
      <c r="A1868" s="26">
        <v>253</v>
      </c>
      <c r="B1868" s="26">
        <v>274</v>
      </c>
      <c r="C1868" s="30">
        <f>(A1868+B1868)/2</f>
        <v>263.5</v>
      </c>
      <c r="D1868" s="26">
        <f>0+( 3.148796E-14*F1868^4 - 0.000000001599551*F1868^3 + 0.000008572199*F1868^2 - 0.007282154* F1868 + 267.7917)</f>
        <v>274.04017042555256</v>
      </c>
      <c r="E1868" s="26">
        <v>7743</v>
      </c>
      <c r="F1868" s="27" t="s">
        <v>2004</v>
      </c>
      <c r="G1868" s="26">
        <f t="shared" si="29"/>
        <v>7468.9598295744472</v>
      </c>
    </row>
    <row r="1869" spans="1:7" x14ac:dyDescent="0.2">
      <c r="A1869" s="26">
        <v>259</v>
      </c>
      <c r="B1869" s="26">
        <v>269</v>
      </c>
      <c r="C1869" s="30">
        <f>(A1869+B1869)/2</f>
        <v>264</v>
      </c>
      <c r="D1869" s="26">
        <f>0+( 3.148796E-14*F1869^4 - 0.000000001599551*F1869^3 + 0.000008572199*F1869^2 - 0.007282154* F1869 + 267.7917)</f>
        <v>274.0489896446569</v>
      </c>
      <c r="E1869" s="26">
        <v>7761</v>
      </c>
      <c r="F1869" s="27" t="s">
        <v>2005</v>
      </c>
      <c r="G1869" s="26">
        <f t="shared" si="29"/>
        <v>7486.951010355343</v>
      </c>
    </row>
    <row r="1870" spans="1:7" x14ac:dyDescent="0.2">
      <c r="A1870" s="26">
        <v>267</v>
      </c>
      <c r="B1870" s="26">
        <v>270</v>
      </c>
      <c r="C1870" s="30">
        <f>(A1870+B1870)/2</f>
        <v>268.5</v>
      </c>
      <c r="D1870" s="26">
        <f>0+( 3.148796E-14*F1870^4 - 0.000000001599551*F1870^3 + 0.000008572199*F1870^2 - 0.007282154* F1870 + 267.7917)</f>
        <v>274.05780940707587</v>
      </c>
      <c r="E1870" s="26">
        <v>7788</v>
      </c>
      <c r="F1870" s="27" t="s">
        <v>2006</v>
      </c>
      <c r="G1870" s="26">
        <f t="shared" si="29"/>
        <v>7513.9421905929239</v>
      </c>
    </row>
    <row r="1871" spans="1:7" x14ac:dyDescent="0.2">
      <c r="A1871" s="26">
        <v>275</v>
      </c>
      <c r="B1871" s="26">
        <v>275</v>
      </c>
      <c r="C1871" s="30">
        <f>(A1871+B1871)/2</f>
        <v>275</v>
      </c>
      <c r="D1871" s="26">
        <f>0+( 3.148796E-14*F1871^4 - 0.000000001599551*F1871^3 + 0.000008572199*F1871^2 - 0.007282154* F1871 + 267.7917)</f>
        <v>274.06662970462344</v>
      </c>
      <c r="E1871" s="26">
        <v>7784</v>
      </c>
      <c r="F1871" s="27" t="s">
        <v>2007</v>
      </c>
      <c r="G1871" s="26">
        <f t="shared" si="29"/>
        <v>7509.9333702953763</v>
      </c>
    </row>
    <row r="1872" spans="1:7" x14ac:dyDescent="0.2">
      <c r="A1872" s="26">
        <v>280</v>
      </c>
      <c r="B1872" s="26">
        <v>276</v>
      </c>
      <c r="C1872" s="30">
        <f>(A1872+B1872)/2</f>
        <v>278</v>
      </c>
      <c r="D1872" s="26">
        <f>0+( 3.148796E-14*F1872^4 - 0.000000001599551*F1872^3 + 0.000008572199*F1872^2 - 0.007282154* F1872 + 267.7917)</f>
        <v>274.07545052911428</v>
      </c>
      <c r="E1872" s="26">
        <v>7763</v>
      </c>
      <c r="F1872" s="27" t="s">
        <v>2008</v>
      </c>
      <c r="G1872" s="26">
        <f t="shared" si="29"/>
        <v>7488.9245494708857</v>
      </c>
    </row>
    <row r="1873" spans="1:7" x14ac:dyDescent="0.2">
      <c r="A1873" s="26">
        <v>276</v>
      </c>
      <c r="B1873" s="26">
        <v>275</v>
      </c>
      <c r="C1873" s="30">
        <f>(A1873+B1873)/2</f>
        <v>275.5</v>
      </c>
      <c r="D1873" s="26">
        <f>0+( 3.148796E-14*F1873^4 - 0.000000001599551*F1873^3 + 0.000008572199*F1873^2 - 0.007282154* F1873 + 267.7917)</f>
        <v>274.08427187236396</v>
      </c>
      <c r="E1873" s="26">
        <v>7750</v>
      </c>
      <c r="F1873" s="27" t="s">
        <v>2009</v>
      </c>
      <c r="G1873" s="26">
        <f t="shared" si="29"/>
        <v>7475.9157281276357</v>
      </c>
    </row>
    <row r="1874" spans="1:7" x14ac:dyDescent="0.2">
      <c r="A1874" s="26">
        <v>278</v>
      </c>
      <c r="B1874" s="26">
        <v>270</v>
      </c>
      <c r="C1874" s="30">
        <f>(A1874+B1874)/2</f>
        <v>274</v>
      </c>
      <c r="D1874" s="26">
        <f>0+( 3.148796E-14*F1874^4 - 0.000000001599551*F1874^3 + 0.000008572199*F1874^2 - 0.007282154* F1874 + 267.7917)</f>
        <v>274.09309372618867</v>
      </c>
      <c r="E1874" s="26">
        <v>7747</v>
      </c>
      <c r="F1874" s="27" t="s">
        <v>2010</v>
      </c>
      <c r="G1874" s="26">
        <f t="shared" si="29"/>
        <v>7472.9069062738117</v>
      </c>
    </row>
    <row r="1875" spans="1:7" x14ac:dyDescent="0.2">
      <c r="A1875" s="26">
        <v>287</v>
      </c>
      <c r="B1875" s="26">
        <v>268</v>
      </c>
      <c r="C1875" s="30">
        <f>(A1875+B1875)/2</f>
        <v>277.5</v>
      </c>
      <c r="D1875" s="26">
        <f>0+( 3.148796E-14*F1875^4 - 0.000000001599551*F1875^3 + 0.000008572199*F1875^2 - 0.007282154* F1875 + 267.7917)</f>
        <v>274.10191608240547</v>
      </c>
      <c r="E1875" s="26">
        <v>7733</v>
      </c>
      <c r="F1875" s="27" t="s">
        <v>2011</v>
      </c>
      <c r="G1875" s="26">
        <f t="shared" si="29"/>
        <v>7458.8980839175947</v>
      </c>
    </row>
    <row r="1876" spans="1:7" x14ac:dyDescent="0.2">
      <c r="A1876" s="26">
        <v>287</v>
      </c>
      <c r="B1876" s="26">
        <v>274</v>
      </c>
      <c r="C1876" s="30">
        <f>(A1876+B1876)/2</f>
        <v>280.5</v>
      </c>
      <c r="D1876" s="26">
        <f>0+( 3.148796E-14*F1876^4 - 0.000000001599551*F1876^3 + 0.000008572199*F1876^2 - 0.007282154* F1876 + 267.7917)</f>
        <v>274.11073893283213</v>
      </c>
      <c r="E1876" s="26">
        <v>7711</v>
      </c>
      <c r="F1876" s="27" t="s">
        <v>2012</v>
      </c>
      <c r="G1876" s="26">
        <f t="shared" si="29"/>
        <v>7436.8892610671683</v>
      </c>
    </row>
    <row r="1877" spans="1:7" x14ac:dyDescent="0.2">
      <c r="A1877" s="26">
        <v>277</v>
      </c>
      <c r="B1877" s="26">
        <v>278</v>
      </c>
      <c r="C1877" s="30">
        <f>(A1877+B1877)/2</f>
        <v>277.5</v>
      </c>
      <c r="D1877" s="26">
        <f>0+( 3.148796E-14*F1877^4 - 0.000000001599551*F1877^3 + 0.000008572199*F1877^2 - 0.007282154* F1877 + 267.7917)</f>
        <v>274.11956226928709</v>
      </c>
      <c r="E1877" s="26">
        <v>7710</v>
      </c>
      <c r="F1877" s="27" t="s">
        <v>2013</v>
      </c>
      <c r="G1877" s="26">
        <f t="shared" si="29"/>
        <v>7435.8804377307133</v>
      </c>
    </row>
    <row r="1878" spans="1:7" x14ac:dyDescent="0.2">
      <c r="A1878" s="26">
        <v>269</v>
      </c>
      <c r="B1878" s="26">
        <v>277</v>
      </c>
      <c r="C1878" s="30">
        <f>(A1878+B1878)/2</f>
        <v>273</v>
      </c>
      <c r="D1878" s="26">
        <f>0+( 3.148796E-14*F1878^4 - 0.000000001599551*F1878^3 + 0.000008572199*F1878^2 - 0.007282154* F1878 + 267.7917)</f>
        <v>274.1283860835897</v>
      </c>
      <c r="E1878" s="26">
        <v>7725</v>
      </c>
      <c r="F1878" s="27" t="s">
        <v>2014</v>
      </c>
      <c r="G1878" s="26">
        <f t="shared" si="29"/>
        <v>7450.8716139164098</v>
      </c>
    </row>
    <row r="1879" spans="1:7" x14ac:dyDescent="0.2">
      <c r="A1879" s="26">
        <v>268</v>
      </c>
      <c r="B1879" s="26">
        <v>277</v>
      </c>
      <c r="C1879" s="30">
        <f>(A1879+B1879)/2</f>
        <v>272.5</v>
      </c>
      <c r="D1879" s="26">
        <f>0+( 3.148796E-14*F1879^4 - 0.000000001599551*F1879^3 + 0.000008572199*F1879^2 - 0.007282154* F1879 + 267.7917)</f>
        <v>274.13721036755999</v>
      </c>
      <c r="E1879" s="26">
        <v>7741</v>
      </c>
      <c r="F1879" s="27" t="s">
        <v>2015</v>
      </c>
      <c r="G1879" s="26">
        <f t="shared" si="29"/>
        <v>7466.8627896324397</v>
      </c>
    </row>
    <row r="1880" spans="1:7" x14ac:dyDescent="0.2">
      <c r="A1880" s="26">
        <v>274</v>
      </c>
      <c r="B1880" s="26">
        <v>279</v>
      </c>
      <c r="C1880" s="30">
        <f>(A1880+B1880)/2</f>
        <v>276.5</v>
      </c>
      <c r="D1880" s="26">
        <f>0+( 3.148796E-14*F1880^4 - 0.000000001599551*F1880^3 + 0.000008572199*F1880^2 - 0.007282154* F1880 + 267.7917)</f>
        <v>274.14603511301868</v>
      </c>
      <c r="E1880" s="26">
        <v>7747</v>
      </c>
      <c r="F1880" s="27" t="s">
        <v>2016</v>
      </c>
      <c r="G1880" s="26">
        <f t="shared" si="29"/>
        <v>7472.853964886981</v>
      </c>
    </row>
    <row r="1881" spans="1:7" x14ac:dyDescent="0.2">
      <c r="A1881" s="26">
        <v>279</v>
      </c>
      <c r="B1881" s="26">
        <v>281</v>
      </c>
      <c r="C1881" s="30">
        <f>(A1881+B1881)/2</f>
        <v>280</v>
      </c>
      <c r="D1881" s="26">
        <f>0+( 3.148796E-14*F1881^4 - 0.000000001599551*F1881^3 + 0.000008572199*F1881^2 - 0.007282154* F1881 + 267.7917)</f>
        <v>274.15486031178739</v>
      </c>
      <c r="E1881" s="26">
        <v>7736</v>
      </c>
      <c r="F1881" s="27" t="s">
        <v>2017</v>
      </c>
      <c r="G1881" s="26">
        <f t="shared" si="29"/>
        <v>7461.8451396882128</v>
      </c>
    </row>
    <row r="1882" spans="1:7" x14ac:dyDescent="0.2">
      <c r="A1882" s="26">
        <v>274</v>
      </c>
      <c r="B1882" s="26">
        <v>278</v>
      </c>
      <c r="C1882" s="30">
        <f>(A1882+B1882)/2</f>
        <v>276</v>
      </c>
      <c r="D1882" s="26">
        <f>0+( 3.148796E-14*F1882^4 - 0.000000001599551*F1882^3 + 0.000008572199*F1882^2 - 0.007282154* F1882 + 267.7917)</f>
        <v>274.16368595568832</v>
      </c>
      <c r="E1882" s="26">
        <v>7707</v>
      </c>
      <c r="F1882" s="27" t="s">
        <v>2018</v>
      </c>
      <c r="G1882" s="26">
        <f t="shared" si="29"/>
        <v>7432.8363140443116</v>
      </c>
    </row>
    <row r="1883" spans="1:7" x14ac:dyDescent="0.2">
      <c r="A1883" s="26">
        <v>265</v>
      </c>
      <c r="B1883" s="26">
        <v>272</v>
      </c>
      <c r="C1883" s="30">
        <f>(A1883+B1883)/2</f>
        <v>268.5</v>
      </c>
      <c r="D1883" s="26">
        <f>0+( 3.148796E-14*F1883^4 - 0.000000001599551*F1883^3 + 0.000008572199*F1883^2 - 0.007282154* F1883 + 267.7917)</f>
        <v>274.17251203654462</v>
      </c>
      <c r="E1883" s="26">
        <v>7670</v>
      </c>
      <c r="F1883" s="27" t="s">
        <v>2019</v>
      </c>
      <c r="G1883" s="26">
        <f t="shared" si="29"/>
        <v>7395.8274879634555</v>
      </c>
    </row>
    <row r="1884" spans="1:7" x14ac:dyDescent="0.2">
      <c r="A1884" s="26">
        <v>259</v>
      </c>
      <c r="B1884" s="26">
        <v>271</v>
      </c>
      <c r="C1884" s="30">
        <f>(A1884+B1884)/2</f>
        <v>265</v>
      </c>
      <c r="D1884" s="26">
        <f>0+( 3.148796E-14*F1884^4 - 0.000000001599551*F1884^3 + 0.000008572199*F1884^2 - 0.007282154* F1884 + 267.7917)</f>
        <v>274.18133854618009</v>
      </c>
      <c r="E1884" s="26">
        <v>7654</v>
      </c>
      <c r="F1884" s="27" t="s">
        <v>2020</v>
      </c>
      <c r="G1884" s="26">
        <f t="shared" si="29"/>
        <v>7379.8186614538199</v>
      </c>
    </row>
    <row r="1885" spans="1:7" x14ac:dyDescent="0.2">
      <c r="A1885" s="26">
        <v>262</v>
      </c>
      <c r="B1885" s="26">
        <v>276</v>
      </c>
      <c r="C1885" s="30">
        <f>(A1885+B1885)/2</f>
        <v>269</v>
      </c>
      <c r="D1885" s="26">
        <f>0+( 3.148796E-14*F1885^4 - 0.000000001599551*F1885^3 + 0.000008572199*F1885^2 - 0.007282154* F1885 + 267.7917)</f>
        <v>274.19016547641922</v>
      </c>
      <c r="E1885" s="26">
        <v>7675</v>
      </c>
      <c r="F1885" s="27" t="s">
        <v>2021</v>
      </c>
      <c r="G1885" s="26">
        <f t="shared" si="29"/>
        <v>7400.8098345235812</v>
      </c>
    </row>
    <row r="1886" spans="1:7" x14ac:dyDescent="0.2">
      <c r="A1886" s="26">
        <v>273</v>
      </c>
      <c r="B1886" s="26">
        <v>278</v>
      </c>
      <c r="C1886" s="30">
        <f>(A1886+B1886)/2</f>
        <v>275.5</v>
      </c>
      <c r="D1886" s="26">
        <f>0+( 3.148796E-14*F1886^4 - 0.000000001599551*F1886^3 + 0.000008572199*F1886^2 - 0.007282154* F1886 + 267.7917)</f>
        <v>274.19899281908738</v>
      </c>
      <c r="E1886" s="26">
        <v>7695</v>
      </c>
      <c r="F1886" s="27" t="s">
        <v>2022</v>
      </c>
      <c r="G1886" s="26">
        <f t="shared" si="29"/>
        <v>7420.8010071809131</v>
      </c>
    </row>
    <row r="1887" spans="1:7" x14ac:dyDescent="0.2">
      <c r="A1887" s="26">
        <v>281</v>
      </c>
      <c r="B1887" s="26">
        <v>278</v>
      </c>
      <c r="C1887" s="30">
        <f>(A1887+B1887)/2</f>
        <v>279.5</v>
      </c>
      <c r="D1887" s="26">
        <f>0+( 3.148796E-14*F1887^4 - 0.000000001599551*F1887^3 + 0.000008572199*F1887^2 - 0.007282154* F1887 + 267.7917)</f>
        <v>274.2078205660107</v>
      </c>
      <c r="E1887" s="26">
        <v>7690</v>
      </c>
      <c r="F1887" s="27" t="s">
        <v>2023</v>
      </c>
      <c r="G1887" s="26">
        <f t="shared" si="29"/>
        <v>7415.7921794339891</v>
      </c>
    </row>
    <row r="1888" spans="1:7" x14ac:dyDescent="0.2">
      <c r="A1888" s="26">
        <v>281</v>
      </c>
      <c r="B1888" s="26">
        <v>279</v>
      </c>
      <c r="C1888" s="30">
        <f>(A1888+B1888)/2</f>
        <v>280</v>
      </c>
      <c r="D1888" s="26">
        <f>0+( 3.148796E-14*F1888^4 - 0.000000001599551*F1888^3 + 0.000008572199*F1888^2 - 0.007282154* F1888 + 267.7917)</f>
        <v>274.21664870901589</v>
      </c>
      <c r="E1888" s="26">
        <v>7683</v>
      </c>
      <c r="F1888" s="27" t="s">
        <v>2024</v>
      </c>
      <c r="G1888" s="26">
        <f t="shared" si="29"/>
        <v>7408.7833512909838</v>
      </c>
    </row>
    <row r="1889" spans="1:7" x14ac:dyDescent="0.2">
      <c r="A1889" s="26">
        <v>285</v>
      </c>
      <c r="B1889" s="26">
        <v>278</v>
      </c>
      <c r="C1889" s="30">
        <f>(A1889+B1889)/2</f>
        <v>281.5</v>
      </c>
      <c r="D1889" s="26">
        <f>0+( 3.148796E-14*F1889^4 - 0.000000001599551*F1889^3 + 0.000008572199*F1889^2 - 0.007282154* F1889 + 267.7917)</f>
        <v>274.22547723993063</v>
      </c>
      <c r="E1889" s="26">
        <v>7671</v>
      </c>
      <c r="F1889" s="27" t="s">
        <v>2025</v>
      </c>
      <c r="G1889" s="26">
        <f t="shared" si="29"/>
        <v>7396.774522760069</v>
      </c>
    </row>
    <row r="1890" spans="1:7" x14ac:dyDescent="0.2">
      <c r="A1890" s="26">
        <v>292</v>
      </c>
      <c r="B1890" s="26">
        <v>270</v>
      </c>
      <c r="C1890" s="30">
        <f>(A1890+B1890)/2</f>
        <v>281</v>
      </c>
      <c r="D1890" s="26">
        <f>0+( 3.148796E-14*F1890^4 - 0.000000001599551*F1890^3 + 0.000008572199*F1890^2 - 0.007282154* F1890 + 267.7917)</f>
        <v>274.23430615058322</v>
      </c>
      <c r="E1890" s="26">
        <v>7656</v>
      </c>
      <c r="F1890" s="27" t="s">
        <v>2026</v>
      </c>
      <c r="G1890" s="26">
        <f t="shared" si="29"/>
        <v>7381.7656938494165</v>
      </c>
    </row>
    <row r="1891" spans="1:7" x14ac:dyDescent="0.2">
      <c r="A1891" s="26">
        <v>283</v>
      </c>
      <c r="B1891" s="26">
        <v>267</v>
      </c>
      <c r="C1891" s="30">
        <f>(A1891+B1891)/2</f>
        <v>275</v>
      </c>
      <c r="D1891" s="26">
        <f>0+( 3.148796E-14*F1891^4 - 0.000000001599551*F1891^3 + 0.000008572199*F1891^2 - 0.007282154* F1891 + 267.7917)</f>
        <v>274.24313543280277</v>
      </c>
      <c r="E1891" s="26">
        <v>7659</v>
      </c>
      <c r="F1891" s="27" t="s">
        <v>2027</v>
      </c>
      <c r="G1891" s="26">
        <f t="shared" si="29"/>
        <v>7384.7568645671972</v>
      </c>
    </row>
    <row r="1892" spans="1:7" x14ac:dyDescent="0.2">
      <c r="A1892" s="26">
        <v>270</v>
      </c>
      <c r="B1892" s="26">
        <v>274</v>
      </c>
      <c r="C1892" s="30">
        <f>(A1892+B1892)/2</f>
        <v>272</v>
      </c>
      <c r="D1892" s="26">
        <f>0+( 3.148796E-14*F1892^4 - 0.000000001599551*F1892^3 + 0.000008572199*F1892^2 - 0.007282154* F1892 + 267.7917)</f>
        <v>274.25196507841912</v>
      </c>
      <c r="E1892" s="26">
        <v>7664</v>
      </c>
      <c r="F1892" s="27" t="s">
        <v>2028</v>
      </c>
      <c r="G1892" s="26">
        <f t="shared" si="29"/>
        <v>7389.7480349215812</v>
      </c>
    </row>
    <row r="1893" spans="1:7" x14ac:dyDescent="0.2">
      <c r="A1893" s="26">
        <v>271</v>
      </c>
      <c r="B1893" s="26">
        <v>278</v>
      </c>
      <c r="C1893" s="30">
        <f>(A1893+B1893)/2</f>
        <v>274.5</v>
      </c>
      <c r="D1893" s="26">
        <f>0+( 3.148796E-14*F1893^4 - 0.000000001599551*F1893^3 + 0.000008572199*F1893^2 - 0.007282154* F1893 + 267.7917)</f>
        <v>274.26079507926295</v>
      </c>
      <c r="E1893" s="26">
        <v>7649</v>
      </c>
      <c r="F1893" s="27" t="s">
        <v>2029</v>
      </c>
      <c r="G1893" s="26">
        <f t="shared" si="29"/>
        <v>7374.7392049207374</v>
      </c>
    </row>
    <row r="1894" spans="1:7" x14ac:dyDescent="0.2">
      <c r="A1894" s="26">
        <v>268</v>
      </c>
      <c r="B1894" s="26">
        <v>282</v>
      </c>
      <c r="C1894" s="30">
        <f>(A1894+B1894)/2</f>
        <v>275</v>
      </c>
      <c r="D1894" s="26">
        <f>0+( 3.148796E-14*F1894^4 - 0.000000001599551*F1894^3 + 0.000008572199*F1894^2 - 0.007282154* F1894 + 267.7917)</f>
        <v>274.26962542716552</v>
      </c>
      <c r="E1894" s="26">
        <v>7640</v>
      </c>
      <c r="F1894" s="27" t="s">
        <v>2030</v>
      </c>
      <c r="G1894" s="26">
        <f t="shared" si="29"/>
        <v>7365.7303745728341</v>
      </c>
    </row>
    <row r="1895" spans="1:7" x14ac:dyDescent="0.2">
      <c r="A1895" s="26">
        <v>259</v>
      </c>
      <c r="B1895" s="26">
        <v>288</v>
      </c>
      <c r="C1895" s="30">
        <f>(A1895+B1895)/2</f>
        <v>273.5</v>
      </c>
      <c r="D1895" s="26">
        <f>0+( 3.148796E-14*F1895^4 - 0.000000001599551*F1895^3 + 0.000008572199*F1895^2 - 0.007282154* F1895 + 267.7917)</f>
        <v>274.27845611395901</v>
      </c>
      <c r="E1895" s="26">
        <v>7651</v>
      </c>
      <c r="F1895" s="27" t="s">
        <v>2031</v>
      </c>
      <c r="G1895" s="26">
        <f t="shared" si="29"/>
        <v>7376.7215438860412</v>
      </c>
    </row>
    <row r="1896" spans="1:7" x14ac:dyDescent="0.2">
      <c r="A1896" s="26">
        <v>258</v>
      </c>
      <c r="B1896" s="26">
        <v>283</v>
      </c>
      <c r="C1896" s="30">
        <f>(A1896+B1896)/2</f>
        <v>270.5</v>
      </c>
      <c r="D1896" s="26">
        <f>0+( 3.148796E-14*F1896^4 - 0.000000001599551*F1896^3 + 0.000008572199*F1896^2 - 0.007282154* F1896 + 267.7917)</f>
        <v>274.28728713147632</v>
      </c>
      <c r="E1896" s="26">
        <v>7672</v>
      </c>
      <c r="F1896" s="27" t="s">
        <v>2032</v>
      </c>
      <c r="G1896" s="26">
        <f t="shared" si="29"/>
        <v>7397.7127128685233</v>
      </c>
    </row>
    <row r="1897" spans="1:7" x14ac:dyDescent="0.2">
      <c r="A1897" s="26">
        <v>266</v>
      </c>
      <c r="B1897" s="26">
        <v>273</v>
      </c>
      <c r="C1897" s="30">
        <f>(A1897+B1897)/2</f>
        <v>269.5</v>
      </c>
      <c r="D1897" s="26">
        <f>0+( 3.148796E-14*F1897^4 - 0.000000001599551*F1897^3 + 0.000008572199*F1897^2 - 0.007282154* F1897 + 267.7917)</f>
        <v>274.29611847155104</v>
      </c>
      <c r="E1897" s="26">
        <v>7694</v>
      </c>
      <c r="F1897" s="27" t="s">
        <v>2033</v>
      </c>
      <c r="G1897" s="26">
        <f t="shared" si="29"/>
        <v>7419.7038815284486</v>
      </c>
    </row>
    <row r="1898" spans="1:7" x14ac:dyDescent="0.2">
      <c r="A1898" s="26">
        <v>271</v>
      </c>
      <c r="B1898" s="26">
        <v>269</v>
      </c>
      <c r="C1898" s="30">
        <f>(A1898+B1898)/2</f>
        <v>270</v>
      </c>
      <c r="D1898" s="26">
        <f>0+( 3.148796E-14*F1898^4 - 0.000000001599551*F1898^3 + 0.000008572199*F1898^2 - 0.007282154* F1898 + 267.7917)</f>
        <v>274.30495012601756</v>
      </c>
      <c r="E1898" s="26">
        <v>7714</v>
      </c>
      <c r="F1898" s="27" t="s">
        <v>2034</v>
      </c>
      <c r="G1898" s="26">
        <f t="shared" si="29"/>
        <v>7439.6950498739825</v>
      </c>
    </row>
    <row r="1899" spans="1:7" x14ac:dyDescent="0.2">
      <c r="A1899" s="26">
        <v>270</v>
      </c>
      <c r="B1899" s="26">
        <v>269</v>
      </c>
      <c r="C1899" s="30">
        <f>(A1899+B1899)/2</f>
        <v>269.5</v>
      </c>
      <c r="D1899" s="26">
        <f>0+( 3.148796E-14*F1899^4 - 0.000000001599551*F1899^3 + 0.000008572199*F1899^2 - 0.007282154* F1899 + 267.7917)</f>
        <v>274.31378208671106</v>
      </c>
      <c r="E1899" s="26">
        <v>7727</v>
      </c>
      <c r="F1899" s="27" t="s">
        <v>2035</v>
      </c>
      <c r="G1899" s="26">
        <f t="shared" si="29"/>
        <v>7452.6862179132886</v>
      </c>
    </row>
    <row r="1900" spans="1:7" x14ac:dyDescent="0.2">
      <c r="A1900" s="26">
        <v>270</v>
      </c>
      <c r="B1900" s="26">
        <v>270</v>
      </c>
      <c r="C1900" s="30">
        <f>(A1900+B1900)/2</f>
        <v>270</v>
      </c>
      <c r="D1900" s="26">
        <f>0+( 3.148796E-14*F1900^4 - 0.000000001599551*F1900^3 + 0.000008572199*F1900^2 - 0.007282154* F1900 + 267.7917)</f>
        <v>274.32261434546734</v>
      </c>
      <c r="E1900" s="26">
        <v>7738</v>
      </c>
      <c r="F1900" s="27" t="s">
        <v>2036</v>
      </c>
      <c r="G1900" s="26">
        <f t="shared" si="29"/>
        <v>7463.6773856545324</v>
      </c>
    </row>
    <row r="1901" spans="1:7" x14ac:dyDescent="0.2">
      <c r="A1901" s="26">
        <v>277</v>
      </c>
      <c r="B1901" s="26">
        <v>273</v>
      </c>
      <c r="C1901" s="30">
        <f>(A1901+B1901)/2</f>
        <v>275</v>
      </c>
      <c r="D1901" s="26">
        <f>0+( 3.148796E-14*F1901^4 - 0.000000001599551*F1901^3 + 0.000008572199*F1901^2 - 0.007282154* F1901 + 267.7917)</f>
        <v>274.33144689412319</v>
      </c>
      <c r="E1901" s="26">
        <v>7739</v>
      </c>
      <c r="F1901" s="27" t="s">
        <v>2037</v>
      </c>
      <c r="G1901" s="26">
        <f t="shared" si="29"/>
        <v>7464.6685531058765</v>
      </c>
    </row>
    <row r="1902" spans="1:7" x14ac:dyDescent="0.2">
      <c r="A1902" s="26">
        <v>280</v>
      </c>
      <c r="B1902" s="26">
        <v>272</v>
      </c>
      <c r="C1902" s="30">
        <f>(A1902+B1902)/2</f>
        <v>276</v>
      </c>
      <c r="D1902" s="26">
        <f>0+( 3.148796E-14*F1902^4 - 0.000000001599551*F1902^3 + 0.000008572199*F1902^2 - 0.007282154* F1902 + 267.7917)</f>
        <v>274.34027972451599</v>
      </c>
      <c r="E1902" s="26">
        <v>7723</v>
      </c>
      <c r="F1902" s="27" t="s">
        <v>2038</v>
      </c>
      <c r="G1902" s="26">
        <f t="shared" si="29"/>
        <v>7448.6597202754838</v>
      </c>
    </row>
    <row r="1903" spans="1:7" x14ac:dyDescent="0.2">
      <c r="A1903" s="26">
        <v>279</v>
      </c>
      <c r="B1903" s="26">
        <v>267</v>
      </c>
      <c r="C1903" s="30">
        <f>(A1903+B1903)/2</f>
        <v>273</v>
      </c>
      <c r="D1903" s="26">
        <f>0+( 3.148796E-14*F1903^4 - 0.000000001599551*F1903^3 + 0.000008572199*F1903^2 - 0.007282154* F1903 + 267.7917)</f>
        <v>274.34911282848384</v>
      </c>
      <c r="E1903" s="26">
        <v>7719</v>
      </c>
      <c r="F1903" s="27" t="s">
        <v>2039</v>
      </c>
      <c r="G1903" s="26">
        <f t="shared" si="29"/>
        <v>7444.6508871715159</v>
      </c>
    </row>
    <row r="1904" spans="1:7" x14ac:dyDescent="0.2">
      <c r="A1904" s="26">
        <v>279</v>
      </c>
      <c r="B1904" s="26">
        <v>268</v>
      </c>
      <c r="C1904" s="30">
        <f>(A1904+B1904)/2</f>
        <v>273.5</v>
      </c>
      <c r="D1904" s="26">
        <f>0+( 3.148796E-14*F1904^4 - 0.000000001599551*F1904^3 + 0.000008572199*F1904^2 - 0.007282154* F1904 + 267.7917)</f>
        <v>274.35794619786572</v>
      </c>
      <c r="E1904" s="26">
        <v>7741</v>
      </c>
      <c r="F1904" s="27" t="s">
        <v>2040</v>
      </c>
      <c r="G1904" s="26">
        <f t="shared" si="29"/>
        <v>7466.6420538021339</v>
      </c>
    </row>
    <row r="1905" spans="1:7" x14ac:dyDescent="0.2">
      <c r="A1905" s="26">
        <v>276</v>
      </c>
      <c r="B1905" s="26">
        <v>276</v>
      </c>
      <c r="C1905" s="30">
        <f>(A1905+B1905)/2</f>
        <v>276</v>
      </c>
      <c r="D1905" s="26">
        <f>0+( 3.148796E-14*F1905^4 - 0.000000001599551*F1905^3 + 0.000008572199*F1905^2 - 0.007282154* F1905 + 267.7917)</f>
        <v>274.36677982450129</v>
      </c>
      <c r="E1905" s="26">
        <v>7761</v>
      </c>
      <c r="F1905" s="27" t="s">
        <v>2041</v>
      </c>
      <c r="G1905" s="26">
        <f t="shared" si="29"/>
        <v>7486.6332201754985</v>
      </c>
    </row>
    <row r="1906" spans="1:7" x14ac:dyDescent="0.2">
      <c r="A1906" s="26">
        <v>272</v>
      </c>
      <c r="B1906" s="26">
        <v>286</v>
      </c>
      <c r="C1906" s="30">
        <f>(A1906+B1906)/2</f>
        <v>279</v>
      </c>
      <c r="D1906" s="26">
        <f>0+( 3.148796E-14*F1906^4 - 0.000000001599551*F1906^3 + 0.000008572199*F1906^2 - 0.007282154* F1906 + 267.7917)</f>
        <v>274.37561370023099</v>
      </c>
      <c r="E1906" s="26">
        <v>7758</v>
      </c>
      <c r="F1906" s="27" t="s">
        <v>2042</v>
      </c>
      <c r="G1906" s="26">
        <f t="shared" si="29"/>
        <v>7483.624386299769</v>
      </c>
    </row>
    <row r="1907" spans="1:7" x14ac:dyDescent="0.2">
      <c r="A1907" s="26">
        <v>275</v>
      </c>
      <c r="B1907" s="26">
        <v>292</v>
      </c>
      <c r="C1907" s="30">
        <f>(A1907+B1907)/2</f>
        <v>283.5</v>
      </c>
      <c r="D1907" s="26">
        <f>0+( 3.148796E-14*F1907^4 - 0.000000001599551*F1907^3 + 0.000008572199*F1907^2 - 0.007282154* F1907 + 267.7917)</f>
        <v>274.384447816896</v>
      </c>
      <c r="E1907" s="26">
        <v>7741</v>
      </c>
      <c r="F1907" s="27" t="s">
        <v>2043</v>
      </c>
      <c r="G1907" s="26">
        <f t="shared" si="29"/>
        <v>7466.6155521831042</v>
      </c>
    </row>
    <row r="1908" spans="1:7" x14ac:dyDescent="0.2">
      <c r="A1908" s="26">
        <v>277</v>
      </c>
      <c r="B1908" s="26">
        <v>288</v>
      </c>
      <c r="C1908" s="30">
        <f>(A1908+B1908)/2</f>
        <v>282.5</v>
      </c>
      <c r="D1908" s="26">
        <f>0+( 3.148796E-14*F1908^4 - 0.000000001599551*F1908^3 + 0.000008572199*F1908^2 - 0.007282154* F1908 + 267.7917)</f>
        <v>274.39328216633828</v>
      </c>
      <c r="E1908" s="26">
        <v>7730</v>
      </c>
      <c r="F1908" s="27" t="s">
        <v>2044</v>
      </c>
      <c r="G1908" s="26">
        <f t="shared" si="29"/>
        <v>7455.6067178336616</v>
      </c>
    </row>
    <row r="1909" spans="1:7" x14ac:dyDescent="0.2">
      <c r="A1909" s="26">
        <v>271</v>
      </c>
      <c r="B1909" s="26">
        <v>271</v>
      </c>
      <c r="C1909" s="30">
        <f>(A1909+B1909)/2</f>
        <v>271</v>
      </c>
      <c r="D1909" s="26">
        <f>0+( 3.148796E-14*F1909^4 - 0.000000001599551*F1909^3 + 0.000008572199*F1909^2 - 0.007282154* F1909 + 267.7917)</f>
        <v>274.40211674040052</v>
      </c>
      <c r="E1909" s="26">
        <v>7735</v>
      </c>
      <c r="F1909" s="27" t="s">
        <v>2045</v>
      </c>
      <c r="G1909" s="26">
        <f t="shared" si="29"/>
        <v>7460.5978832595993</v>
      </c>
    </row>
    <row r="1910" spans="1:7" x14ac:dyDescent="0.2">
      <c r="A1910" s="26">
        <v>264</v>
      </c>
      <c r="B1910" s="26">
        <v>262</v>
      </c>
      <c r="C1910" s="30">
        <f>(A1910+B1910)/2</f>
        <v>263</v>
      </c>
      <c r="D1910" s="26">
        <f>0+( 3.148796E-14*F1910^4 - 0.000000001599551*F1910^3 + 0.000008572199*F1910^2 - 0.007282154* F1910 + 267.7917)</f>
        <v>274.41095153092613</v>
      </c>
      <c r="E1910" s="26">
        <v>7755</v>
      </c>
      <c r="F1910" s="27" t="s">
        <v>2046</v>
      </c>
      <c r="G1910" s="26">
        <f t="shared" si="29"/>
        <v>7480.5890484690735</v>
      </c>
    </row>
    <row r="1911" spans="1:7" x14ac:dyDescent="0.2">
      <c r="A1911" s="26">
        <v>269</v>
      </c>
      <c r="B1911" s="26">
        <v>269</v>
      </c>
      <c r="C1911" s="30">
        <f>(A1911+B1911)/2</f>
        <v>269</v>
      </c>
      <c r="D1911" s="26">
        <f>0+( 3.148796E-14*F1911^4 - 0.000000001599551*F1911^3 + 0.000008572199*F1911^2 - 0.007282154* F1911 + 267.7917)</f>
        <v>274.41978652975945</v>
      </c>
      <c r="E1911" s="26">
        <v>7776</v>
      </c>
      <c r="F1911" s="27" t="s">
        <v>2047</v>
      </c>
      <c r="G1911" s="26">
        <f t="shared" si="29"/>
        <v>7501.5802134702408</v>
      </c>
    </row>
    <row r="1912" spans="1:7" x14ac:dyDescent="0.2">
      <c r="A1912" s="26">
        <v>278</v>
      </c>
      <c r="B1912" s="26">
        <v>274</v>
      </c>
      <c r="C1912" s="30">
        <f>(A1912+B1912)/2</f>
        <v>276</v>
      </c>
      <c r="D1912" s="26">
        <f>0+( 3.148796E-14*F1912^4 - 0.000000001599551*F1912^3 + 0.000008572199*F1912^2 - 0.007282154* F1912 + 267.7917)</f>
        <v>274.42862172874533</v>
      </c>
      <c r="E1912" s="26">
        <v>7768</v>
      </c>
      <c r="F1912" s="27" t="s">
        <v>2048</v>
      </c>
      <c r="G1912" s="26">
        <f t="shared" si="29"/>
        <v>7493.5713782712546</v>
      </c>
    </row>
    <row r="1913" spans="1:7" x14ac:dyDescent="0.2">
      <c r="A1913" s="26">
        <v>276</v>
      </c>
      <c r="B1913" s="26">
        <v>268</v>
      </c>
      <c r="C1913" s="30">
        <f>(A1913+B1913)/2</f>
        <v>272</v>
      </c>
      <c r="D1913" s="26">
        <f>0+( 3.148796E-14*F1913^4 - 0.000000001599551*F1913^3 + 0.000008572199*F1913^2 - 0.007282154* F1913 + 267.7917)</f>
        <v>274.43745711972952</v>
      </c>
      <c r="E1913" s="26">
        <v>7731</v>
      </c>
      <c r="F1913" s="27" t="s">
        <v>2049</v>
      </c>
      <c r="G1913" s="26">
        <f t="shared" si="29"/>
        <v>7456.5625428802705</v>
      </c>
    </row>
    <row r="1914" spans="1:7" x14ac:dyDescent="0.2">
      <c r="A1914" s="26">
        <v>272</v>
      </c>
      <c r="B1914" s="26">
        <v>268</v>
      </c>
      <c r="C1914" s="30">
        <f>(A1914+B1914)/2</f>
        <v>270</v>
      </c>
      <c r="D1914" s="26">
        <f>0+( 3.148796E-14*F1914^4 - 0.000000001599551*F1914^3 + 0.000008572199*F1914^2 - 0.007282154* F1914 + 267.7917)</f>
        <v>274.44629269455857</v>
      </c>
      <c r="E1914" s="26">
        <v>7710</v>
      </c>
      <c r="F1914" s="27" t="s">
        <v>2050</v>
      </c>
      <c r="G1914" s="26">
        <f t="shared" si="29"/>
        <v>7435.5537073054411</v>
      </c>
    </row>
    <row r="1915" spans="1:7" x14ac:dyDescent="0.2">
      <c r="A1915" s="26">
        <v>277</v>
      </c>
      <c r="B1915" s="26">
        <v>277</v>
      </c>
      <c r="C1915" s="30">
        <f>(A1915+B1915)/2</f>
        <v>277</v>
      </c>
      <c r="D1915" s="26">
        <f>0+( 3.148796E-14*F1915^4 - 0.000000001599551*F1915^3 + 0.000008572199*F1915^2 - 0.007282154* F1915 + 267.7917)</f>
        <v>274.45512844507959</v>
      </c>
      <c r="E1915" s="26">
        <v>7726</v>
      </c>
      <c r="F1915" s="27" t="s">
        <v>2051</v>
      </c>
      <c r="G1915" s="26">
        <f t="shared" si="29"/>
        <v>7451.5448715549201</v>
      </c>
    </row>
    <row r="1916" spans="1:7" x14ac:dyDescent="0.2">
      <c r="A1916" s="26">
        <v>284</v>
      </c>
      <c r="B1916" s="26">
        <v>278</v>
      </c>
      <c r="C1916" s="30">
        <f>(A1916+B1916)/2</f>
        <v>281</v>
      </c>
      <c r="D1916" s="26">
        <f>0+( 3.148796E-14*F1916^4 - 0.000000001599551*F1916^3 + 0.000008572199*F1916^2 - 0.007282154* F1916 + 267.7917)</f>
        <v>274.46396436314069</v>
      </c>
      <c r="E1916" s="26">
        <v>7756</v>
      </c>
      <c r="F1916" s="27" t="s">
        <v>2052</v>
      </c>
      <c r="G1916" s="26">
        <f t="shared" si="29"/>
        <v>7481.5360356368592</v>
      </c>
    </row>
    <row r="1917" spans="1:7" x14ac:dyDescent="0.2">
      <c r="A1917" s="26">
        <v>283</v>
      </c>
      <c r="B1917" s="26">
        <v>272</v>
      </c>
      <c r="C1917" s="30">
        <f>(A1917+B1917)/2</f>
        <v>277.5</v>
      </c>
      <c r="D1917" s="26">
        <f>0+( 3.148796E-14*F1917^4 - 0.000000001599551*F1917^3 + 0.000008572199*F1917^2 - 0.007282154* F1917 + 267.7917)</f>
        <v>274.47280044059056</v>
      </c>
      <c r="E1917" s="26">
        <v>7777</v>
      </c>
      <c r="F1917" s="27" t="s">
        <v>2053</v>
      </c>
      <c r="G1917" s="26">
        <f t="shared" si="29"/>
        <v>7502.5271995594094</v>
      </c>
    </row>
    <row r="1918" spans="1:7" x14ac:dyDescent="0.2">
      <c r="A1918" s="26">
        <v>276</v>
      </c>
      <c r="B1918" s="26">
        <v>269</v>
      </c>
      <c r="C1918" s="30">
        <f>(A1918+B1918)/2</f>
        <v>272.5</v>
      </c>
      <c r="D1918" s="26">
        <f>0+( 3.148796E-14*F1918^4 - 0.000000001599551*F1918^3 + 0.000008572199*F1918^2 - 0.007282154* F1918 + 267.7917)</f>
        <v>274.48163666927871</v>
      </c>
      <c r="E1918" s="26">
        <v>7772</v>
      </c>
      <c r="F1918" s="27" t="s">
        <v>2054</v>
      </c>
      <c r="G1918" s="26">
        <f t="shared" si="29"/>
        <v>7497.5183633307215</v>
      </c>
    </row>
    <row r="1919" spans="1:7" x14ac:dyDescent="0.2">
      <c r="A1919" s="26">
        <v>272</v>
      </c>
      <c r="B1919" s="26">
        <v>275</v>
      </c>
      <c r="C1919" s="30">
        <f>(A1919+B1919)/2</f>
        <v>273.5</v>
      </c>
      <c r="D1919" s="26">
        <f>0+( 3.148796E-14*F1919^4 - 0.000000001599551*F1919^3 + 0.000008572199*F1919^2 - 0.007282154* F1919 + 267.7917)</f>
        <v>274.49047304105545</v>
      </c>
      <c r="E1919" s="26">
        <v>7732</v>
      </c>
      <c r="F1919" s="27" t="s">
        <v>2055</v>
      </c>
      <c r="G1919" s="26">
        <f t="shared" si="29"/>
        <v>7457.5095269589447</v>
      </c>
    </row>
    <row r="1920" spans="1:7" x14ac:dyDescent="0.2">
      <c r="A1920" s="26">
        <v>271</v>
      </c>
      <c r="B1920" s="26">
        <v>284</v>
      </c>
      <c r="C1920" s="30">
        <f>(A1920+B1920)/2</f>
        <v>277.5</v>
      </c>
      <c r="D1920" s="26">
        <f>0+( 3.148796E-14*F1920^4 - 0.000000001599551*F1920^3 + 0.000008572199*F1920^2 - 0.007282154* F1920 + 267.7917)</f>
        <v>274.49930954777165</v>
      </c>
      <c r="E1920" s="26">
        <v>7699</v>
      </c>
      <c r="F1920" s="27" t="s">
        <v>2056</v>
      </c>
      <c r="G1920" s="26">
        <f t="shared" si="29"/>
        <v>7424.5006904522288</v>
      </c>
    </row>
    <row r="1921" spans="1:7" x14ac:dyDescent="0.2">
      <c r="A1921" s="26">
        <v>274</v>
      </c>
      <c r="B1921" s="26">
        <v>286</v>
      </c>
      <c r="C1921" s="30">
        <f>(A1921+B1921)/2</f>
        <v>280</v>
      </c>
      <c r="D1921" s="26">
        <f>0+( 3.148796E-14*F1921^4 - 0.000000001599551*F1921^3 + 0.000008572199*F1921^2 - 0.007282154* F1921 + 267.7917)</f>
        <v>274.50814618127924</v>
      </c>
      <c r="E1921" s="26">
        <v>7689</v>
      </c>
      <c r="F1921" s="27" t="s">
        <v>2057</v>
      </c>
      <c r="G1921" s="26">
        <f t="shared" si="29"/>
        <v>7414.4918538187212</v>
      </c>
    </row>
    <row r="1922" spans="1:7" x14ac:dyDescent="0.2">
      <c r="A1922" s="26">
        <v>277</v>
      </c>
      <c r="B1922" s="26">
        <v>278</v>
      </c>
      <c r="C1922" s="30">
        <f>(A1922+B1922)/2</f>
        <v>277.5</v>
      </c>
      <c r="D1922" s="26">
        <f>0+( 3.148796E-14*F1922^4 - 0.000000001599551*F1922^3 + 0.000008572199*F1922^2 - 0.007282154* F1922 + 267.7917)</f>
        <v>274.51698293343065</v>
      </c>
      <c r="E1922" s="26">
        <v>7676</v>
      </c>
      <c r="F1922" s="27" t="s">
        <v>2058</v>
      </c>
      <c r="G1922" s="26">
        <f t="shared" si="29"/>
        <v>7401.4830170665691</v>
      </c>
    </row>
    <row r="1923" spans="1:7" x14ac:dyDescent="0.2">
      <c r="A1923" s="26">
        <v>276</v>
      </c>
      <c r="B1923" s="26">
        <v>272</v>
      </c>
      <c r="C1923" s="30">
        <f>(A1923+B1923)/2</f>
        <v>274</v>
      </c>
      <c r="D1923" s="26">
        <f>0+( 3.148796E-14*F1923^4 - 0.000000001599551*F1923^3 + 0.000008572199*F1923^2 - 0.007282154* F1923 + 267.7917)</f>
        <v>274.52581979607925</v>
      </c>
      <c r="E1923" s="26">
        <v>7659</v>
      </c>
      <c r="F1923" s="27" t="s">
        <v>2059</v>
      </c>
      <c r="G1923" s="26">
        <f t="shared" ref="G1923:G1986" si="30">(E1923-D1923)</f>
        <v>7384.4741802039207</v>
      </c>
    </row>
    <row r="1924" spans="1:7" x14ac:dyDescent="0.2">
      <c r="A1924" s="26">
        <v>270</v>
      </c>
      <c r="B1924" s="26">
        <v>273</v>
      </c>
      <c r="C1924" s="30">
        <f>(A1924+B1924)/2</f>
        <v>271.5</v>
      </c>
      <c r="D1924" s="26">
        <f>0+( 3.148796E-14*F1924^4 - 0.000000001599551*F1924^3 + 0.000008572199*F1924^2 - 0.007282154* F1924 + 267.7917)</f>
        <v>274.53465676107896</v>
      </c>
      <c r="E1924" s="26">
        <v>7640</v>
      </c>
      <c r="F1924" s="27" t="s">
        <v>2060</v>
      </c>
      <c r="G1924" s="26">
        <f t="shared" si="30"/>
        <v>7365.4653432389214</v>
      </c>
    </row>
    <row r="1925" spans="1:7" x14ac:dyDescent="0.2">
      <c r="A1925" s="26">
        <v>269</v>
      </c>
      <c r="B1925" s="26">
        <v>280</v>
      </c>
      <c r="C1925" s="30">
        <f>(A1925+B1925)/2</f>
        <v>274.5</v>
      </c>
      <c r="D1925" s="26">
        <f>0+( 3.148796E-14*F1925^4 - 0.000000001599551*F1925^3 + 0.000008572199*F1925^2 - 0.007282154* F1925 + 267.7917)</f>
        <v>274.54349382028465</v>
      </c>
      <c r="E1925" s="26">
        <v>7612</v>
      </c>
      <c r="F1925" s="27" t="s">
        <v>2061</v>
      </c>
      <c r="G1925" s="26">
        <f t="shared" si="30"/>
        <v>7337.4565061797157</v>
      </c>
    </row>
    <row r="1926" spans="1:7" x14ac:dyDescent="0.2">
      <c r="A1926" s="26">
        <v>276</v>
      </c>
      <c r="B1926" s="26">
        <v>286</v>
      </c>
      <c r="C1926" s="30">
        <f>(A1926+B1926)/2</f>
        <v>281</v>
      </c>
      <c r="D1926" s="26">
        <f>0+( 3.148796E-14*F1926^4 - 0.000000001599551*F1926^3 + 0.000008572199*F1926^2 - 0.007282154* F1926 + 267.7917)</f>
        <v>274.55233096555185</v>
      </c>
      <c r="E1926" s="26">
        <v>7588</v>
      </c>
      <c r="F1926" s="27" t="s">
        <v>2062</v>
      </c>
      <c r="G1926" s="26">
        <f t="shared" si="30"/>
        <v>7313.4476690344482</v>
      </c>
    </row>
    <row r="1927" spans="1:7" x14ac:dyDescent="0.2">
      <c r="A1927" s="26">
        <v>276</v>
      </c>
      <c r="B1927" s="26">
        <v>286</v>
      </c>
      <c r="C1927" s="30">
        <f>(A1927+B1927)/2</f>
        <v>281</v>
      </c>
      <c r="D1927" s="26">
        <f>0+( 3.148796E-14*F1927^4 - 0.000000001599551*F1927^3 + 0.000008572199*F1927^2 - 0.007282154* F1927 + 267.7917)</f>
        <v>274.56116818873687</v>
      </c>
      <c r="E1927" s="26">
        <v>7568</v>
      </c>
      <c r="F1927" s="27" t="s">
        <v>2063</v>
      </c>
      <c r="G1927" s="26">
        <f t="shared" si="30"/>
        <v>7293.4388318112633</v>
      </c>
    </row>
    <row r="1928" spans="1:7" x14ac:dyDescent="0.2">
      <c r="A1928" s="26">
        <v>269</v>
      </c>
      <c r="B1928" s="26">
        <v>282</v>
      </c>
      <c r="C1928" s="30">
        <f>(A1928+B1928)/2</f>
        <v>275.5</v>
      </c>
      <c r="D1928" s="26">
        <f>0+( 3.148796E-14*F1928^4 - 0.000000001599551*F1928^3 + 0.000008572199*F1928^2 - 0.007282154* F1928 + 267.7917)</f>
        <v>274.57000548169674</v>
      </c>
      <c r="E1928" s="26">
        <v>7540</v>
      </c>
      <c r="F1928" s="27" t="s">
        <v>2064</v>
      </c>
      <c r="G1928" s="26">
        <f t="shared" si="30"/>
        <v>7265.4299945183029</v>
      </c>
    </row>
    <row r="1929" spans="1:7" x14ac:dyDescent="0.2">
      <c r="A1929" s="26">
        <v>273</v>
      </c>
      <c r="B1929" s="26">
        <v>276</v>
      </c>
      <c r="C1929" s="30">
        <f>(A1929+B1929)/2</f>
        <v>274.5</v>
      </c>
      <c r="D1929" s="26">
        <f>0+( 3.148796E-14*F1929^4 - 0.000000001599551*F1929^3 + 0.000008572199*F1929^2 - 0.007282154* F1929 + 267.7917)</f>
        <v>274.57884283628931</v>
      </c>
      <c r="E1929" s="26">
        <v>7511</v>
      </c>
      <c r="F1929" s="27" t="s">
        <v>2065</v>
      </c>
      <c r="G1929" s="26">
        <f t="shared" si="30"/>
        <v>7236.4211571637106</v>
      </c>
    </row>
    <row r="1930" spans="1:7" x14ac:dyDescent="0.2">
      <c r="A1930" s="26">
        <v>283</v>
      </c>
      <c r="B1930" s="26">
        <v>273</v>
      </c>
      <c r="C1930" s="30">
        <f>(A1930+B1930)/2</f>
        <v>278</v>
      </c>
      <c r="D1930" s="26">
        <f>0+( 3.148796E-14*F1930^4 - 0.000000001599551*F1930^3 + 0.000008572199*F1930^2 - 0.007282154* F1930 + 267.7917)</f>
        <v>274.58768024437313</v>
      </c>
      <c r="E1930" s="26">
        <v>7500</v>
      </c>
      <c r="F1930" s="27" t="s">
        <v>2066</v>
      </c>
      <c r="G1930" s="26">
        <f t="shared" si="30"/>
        <v>7225.4123197556273</v>
      </c>
    </row>
    <row r="1931" spans="1:7" x14ac:dyDescent="0.2">
      <c r="A1931" s="26">
        <v>283</v>
      </c>
      <c r="B1931" s="26">
        <v>272</v>
      </c>
      <c r="C1931" s="30">
        <f>(A1931+B1931)/2</f>
        <v>277.5</v>
      </c>
      <c r="D1931" s="26">
        <f>0+( 3.148796E-14*F1931^4 - 0.000000001599551*F1931^3 + 0.000008572199*F1931^2 - 0.007282154* F1931 + 267.7917)</f>
        <v>274.5965176978076</v>
      </c>
      <c r="E1931" s="26">
        <v>7500</v>
      </c>
      <c r="F1931" s="27" t="s">
        <v>2067</v>
      </c>
      <c r="G1931" s="26">
        <f t="shared" si="30"/>
        <v>7225.4034823021921</v>
      </c>
    </row>
    <row r="1932" spans="1:7" x14ac:dyDescent="0.2">
      <c r="A1932" s="26">
        <v>272</v>
      </c>
      <c r="B1932" s="26">
        <v>271</v>
      </c>
      <c r="C1932" s="30">
        <f>(A1932+B1932)/2</f>
        <v>271.5</v>
      </c>
      <c r="D1932" s="26">
        <f>0+( 3.148796E-14*F1932^4 - 0.000000001599551*F1932^3 + 0.000008572199*F1932^2 - 0.007282154* F1932 + 267.7917)</f>
        <v>274.60535518845268</v>
      </c>
      <c r="E1932" s="26">
        <v>7491</v>
      </c>
      <c r="F1932" s="27" t="s">
        <v>2068</v>
      </c>
      <c r="G1932" s="26">
        <f t="shared" si="30"/>
        <v>7216.3946448115476</v>
      </c>
    </row>
    <row r="1933" spans="1:7" x14ac:dyDescent="0.2">
      <c r="A1933" s="26">
        <v>261</v>
      </c>
      <c r="B1933" s="26">
        <v>278</v>
      </c>
      <c r="C1933" s="30">
        <f>(A1933+B1933)/2</f>
        <v>269.5</v>
      </c>
      <c r="D1933" s="26">
        <f>0+( 3.148796E-14*F1933^4 - 0.000000001599551*F1933^3 + 0.000008572199*F1933^2 - 0.007282154* F1933 + 267.7917)</f>
        <v>274.6141927081693</v>
      </c>
      <c r="E1933" s="26">
        <v>7468</v>
      </c>
      <c r="F1933" s="27" t="s">
        <v>2069</v>
      </c>
      <c r="G1933" s="26">
        <f t="shared" si="30"/>
        <v>7193.385807291831</v>
      </c>
    </row>
    <row r="1934" spans="1:7" x14ac:dyDescent="0.2">
      <c r="A1934" s="26">
        <v>259</v>
      </c>
      <c r="B1934" s="26">
        <v>285</v>
      </c>
      <c r="C1934" s="30">
        <f>(A1934+B1934)/2</f>
        <v>272</v>
      </c>
      <c r="D1934" s="26">
        <f>0+( 3.148796E-14*F1934^4 - 0.000000001599551*F1934^3 + 0.000008572199*F1934^2 - 0.007282154* F1934 + 267.7917)</f>
        <v>274.62303024881896</v>
      </c>
      <c r="E1934" s="26">
        <v>7453</v>
      </c>
      <c r="F1934" s="27" t="s">
        <v>2070</v>
      </c>
      <c r="G1934" s="26">
        <f t="shared" si="30"/>
        <v>7178.3769697511807</v>
      </c>
    </row>
    <row r="1935" spans="1:7" x14ac:dyDescent="0.2">
      <c r="A1935" s="26">
        <v>265</v>
      </c>
      <c r="B1935" s="26">
        <v>283</v>
      </c>
      <c r="C1935" s="30">
        <f>(A1935+B1935)/2</f>
        <v>274</v>
      </c>
      <c r="D1935" s="26">
        <f>0+( 3.148796E-14*F1935^4 - 0.000000001599551*F1935^3 + 0.000008572199*F1935^2 - 0.007282154* F1935 + 267.7917)</f>
        <v>274.63186780226414</v>
      </c>
      <c r="E1935" s="26">
        <v>7445</v>
      </c>
      <c r="F1935" s="27" t="s">
        <v>2071</v>
      </c>
      <c r="G1935" s="26">
        <f t="shared" si="30"/>
        <v>7170.3681321977356</v>
      </c>
    </row>
    <row r="1936" spans="1:7" x14ac:dyDescent="0.2">
      <c r="A1936" s="26">
        <v>269</v>
      </c>
      <c r="B1936" s="26">
        <v>278</v>
      </c>
      <c r="C1936" s="30">
        <f>(A1936+B1936)/2</f>
        <v>273.5</v>
      </c>
      <c r="D1936" s="26">
        <f>0+( 3.148796E-14*F1936^4 - 0.000000001599551*F1936^3 + 0.000008572199*F1936^2 - 0.007282154* F1936 + 267.7917)</f>
        <v>274.64070536036786</v>
      </c>
      <c r="E1936" s="26">
        <v>7433</v>
      </c>
      <c r="F1936" s="27" t="s">
        <v>2072</v>
      </c>
      <c r="G1936" s="26">
        <f t="shared" si="30"/>
        <v>7158.359294639632</v>
      </c>
    </row>
    <row r="1937" spans="1:7" x14ac:dyDescent="0.2">
      <c r="A1937" s="26">
        <v>272</v>
      </c>
      <c r="B1937" s="26">
        <v>274</v>
      </c>
      <c r="C1937" s="30">
        <f>(A1937+B1937)/2</f>
        <v>273</v>
      </c>
      <c r="D1937" s="26">
        <f>0+( 3.148796E-14*F1937^4 - 0.000000001599551*F1937^3 + 0.000008572199*F1937^2 - 0.007282154* F1937 + 267.7917)</f>
        <v>274.64954291499402</v>
      </c>
      <c r="E1937" s="26">
        <v>7422</v>
      </c>
      <c r="F1937" s="27" t="s">
        <v>2073</v>
      </c>
      <c r="G1937" s="26">
        <f t="shared" si="30"/>
        <v>7147.3504570850064</v>
      </c>
    </row>
    <row r="1938" spans="1:7" x14ac:dyDescent="0.2">
      <c r="A1938" s="26">
        <v>278</v>
      </c>
      <c r="B1938" s="26">
        <v>272</v>
      </c>
      <c r="C1938" s="30">
        <f>(A1938+B1938)/2</f>
        <v>275</v>
      </c>
      <c r="D1938" s="26">
        <f>0+( 3.148796E-14*F1938^4 - 0.000000001599551*F1938^3 + 0.000008572199*F1938^2 - 0.007282154* F1938 + 267.7917)</f>
        <v>274.65838045800717</v>
      </c>
      <c r="E1938" s="26">
        <v>7405</v>
      </c>
      <c r="F1938" s="27" t="s">
        <v>2074</v>
      </c>
      <c r="G1938" s="26">
        <f t="shared" si="30"/>
        <v>7130.3416195419932</v>
      </c>
    </row>
    <row r="1939" spans="1:7" x14ac:dyDescent="0.2">
      <c r="A1939" s="26">
        <v>279</v>
      </c>
      <c r="B1939" s="26">
        <v>275</v>
      </c>
      <c r="C1939" s="30">
        <f>(A1939+B1939)/2</f>
        <v>277</v>
      </c>
      <c r="D1939" s="26">
        <f>0+( 3.148796E-14*F1939^4 - 0.000000001599551*F1939^3 + 0.000008572199*F1939^2 - 0.007282154* F1939 + 267.7917)</f>
        <v>274.66721798127276</v>
      </c>
      <c r="E1939" s="26">
        <v>7374</v>
      </c>
      <c r="F1939" s="27" t="s">
        <v>2075</v>
      </c>
      <c r="G1939" s="26">
        <f t="shared" si="30"/>
        <v>7099.3327820187269</v>
      </c>
    </row>
    <row r="1940" spans="1:7" x14ac:dyDescent="0.2">
      <c r="A1940" s="26">
        <v>278</v>
      </c>
      <c r="B1940" s="26">
        <v>276</v>
      </c>
      <c r="C1940" s="30">
        <f>(A1940+B1940)/2</f>
        <v>277</v>
      </c>
      <c r="D1940" s="26">
        <f>0+( 3.148796E-14*F1940^4 - 0.000000001599551*F1940^3 + 0.000008572199*F1940^2 - 0.007282154* F1940 + 267.7917)</f>
        <v>274.67605547665693</v>
      </c>
      <c r="E1940" s="26">
        <v>7349</v>
      </c>
      <c r="F1940" s="27" t="s">
        <v>2076</v>
      </c>
      <c r="G1940" s="26">
        <f t="shared" si="30"/>
        <v>7074.323944523343</v>
      </c>
    </row>
    <row r="1941" spans="1:7" x14ac:dyDescent="0.2">
      <c r="A1941" s="26">
        <v>279</v>
      </c>
      <c r="B1941" s="26">
        <v>272</v>
      </c>
      <c r="C1941" s="30">
        <f>(A1941+B1941)/2</f>
        <v>275.5</v>
      </c>
      <c r="D1941" s="26">
        <f>0+( 3.148796E-14*F1941^4 - 0.000000001599551*F1941^3 + 0.000008572199*F1941^2 - 0.007282154* F1941 + 267.7917)</f>
        <v>274.68489293602647</v>
      </c>
      <c r="E1941" s="26">
        <v>7337</v>
      </c>
      <c r="F1941" s="27" t="s">
        <v>2077</v>
      </c>
      <c r="G1941" s="26">
        <f t="shared" si="30"/>
        <v>7062.3151070639733</v>
      </c>
    </row>
    <row r="1942" spans="1:7" x14ac:dyDescent="0.2">
      <c r="A1942" s="26">
        <v>277</v>
      </c>
      <c r="B1942" s="26">
        <v>268</v>
      </c>
      <c r="C1942" s="30">
        <f>(A1942+B1942)/2</f>
        <v>272.5</v>
      </c>
      <c r="D1942" s="26">
        <f>0+( 3.148796E-14*F1942^4 - 0.000000001599551*F1942^3 + 0.000008572199*F1942^2 - 0.007282154* F1942 + 267.7917)</f>
        <v>274.69373035124909</v>
      </c>
      <c r="E1942" s="26">
        <v>7327</v>
      </c>
      <c r="F1942" s="27" t="s">
        <v>2078</v>
      </c>
      <c r="G1942" s="26">
        <f t="shared" si="30"/>
        <v>7052.3062696487505</v>
      </c>
    </row>
    <row r="1943" spans="1:7" x14ac:dyDescent="0.2">
      <c r="A1943" s="26">
        <v>273</v>
      </c>
      <c r="B1943" s="26">
        <v>268</v>
      </c>
      <c r="C1943" s="30">
        <f>(A1943+B1943)/2</f>
        <v>270.5</v>
      </c>
      <c r="D1943" s="26">
        <f>0+( 3.148796E-14*F1943^4 - 0.000000001599551*F1943^3 + 0.000008572199*F1943^2 - 0.007282154* F1943 + 267.7917)</f>
        <v>274.70256771419315</v>
      </c>
      <c r="E1943" s="26">
        <v>7323</v>
      </c>
      <c r="F1943" s="27" t="s">
        <v>2079</v>
      </c>
      <c r="G1943" s="26">
        <f t="shared" si="30"/>
        <v>7048.2974322858072</v>
      </c>
    </row>
    <row r="1944" spans="1:7" x14ac:dyDescent="0.2">
      <c r="A1944" s="26">
        <v>278</v>
      </c>
      <c r="B1944" s="26">
        <v>269</v>
      </c>
      <c r="C1944" s="30">
        <f>(A1944+B1944)/2</f>
        <v>273.5</v>
      </c>
      <c r="D1944" s="26">
        <f>0+( 3.148796E-14*F1944^4 - 0.000000001599551*F1944^3 + 0.000008572199*F1944^2 - 0.007282154* F1944 + 267.7917)</f>
        <v>274.71140501672784</v>
      </c>
      <c r="E1944" s="26">
        <v>7331</v>
      </c>
      <c r="F1944" s="27" t="s">
        <v>2080</v>
      </c>
      <c r="G1944" s="26">
        <f t="shared" si="30"/>
        <v>7056.2885949832726</v>
      </c>
    </row>
    <row r="1945" spans="1:7" x14ac:dyDescent="0.2">
      <c r="A1945" s="26">
        <v>282</v>
      </c>
      <c r="B1945" s="26">
        <v>264</v>
      </c>
      <c r="C1945" s="30">
        <f>(A1945+B1945)/2</f>
        <v>273</v>
      </c>
      <c r="D1945" s="26">
        <f>0+( 3.148796E-14*F1945^4 - 0.000000001599551*F1945^3 + 0.000008572199*F1945^2 - 0.007282154* F1945 + 267.7917)</f>
        <v>274.720242250723</v>
      </c>
      <c r="E1945" s="26">
        <v>7350</v>
      </c>
      <c r="F1945" s="27" t="s">
        <v>2081</v>
      </c>
      <c r="G1945" s="26">
        <f t="shared" si="30"/>
        <v>7075.2797577492765</v>
      </c>
    </row>
    <row r="1946" spans="1:7" x14ac:dyDescent="0.2">
      <c r="A1946" s="26">
        <v>276</v>
      </c>
      <c r="B1946" s="26">
        <v>259</v>
      </c>
      <c r="C1946" s="30">
        <f>(A1946+B1946)/2</f>
        <v>267.5</v>
      </c>
      <c r="D1946" s="26">
        <f>0+( 3.148796E-14*F1946^4 - 0.000000001599551*F1946^3 + 0.000008572199*F1946^2 - 0.007282154* F1946 + 267.7917)</f>
        <v>274.72907940804942</v>
      </c>
      <c r="E1946" s="26">
        <v>7388</v>
      </c>
      <c r="F1946" s="27" t="s">
        <v>2082</v>
      </c>
      <c r="G1946" s="26">
        <f t="shared" si="30"/>
        <v>7113.2709205919509</v>
      </c>
    </row>
    <row r="1947" spans="1:7" x14ac:dyDescent="0.2">
      <c r="A1947" s="26">
        <v>279</v>
      </c>
      <c r="B1947" s="26">
        <v>264</v>
      </c>
      <c r="C1947" s="30">
        <f>(A1947+B1947)/2</f>
        <v>271.5</v>
      </c>
      <c r="D1947" s="26">
        <f>0+( 3.148796E-14*F1947^4 - 0.000000001599551*F1947^3 + 0.000008572199*F1947^2 - 0.007282154* F1947 + 267.7917)</f>
        <v>274.73791648057835</v>
      </c>
      <c r="E1947" s="26">
        <v>7445</v>
      </c>
      <c r="F1947" s="27" t="s">
        <v>2083</v>
      </c>
      <c r="G1947" s="26">
        <f t="shared" si="30"/>
        <v>7170.262083519422</v>
      </c>
    </row>
    <row r="1948" spans="1:7" x14ac:dyDescent="0.2">
      <c r="A1948" s="26">
        <v>290</v>
      </c>
      <c r="B1948" s="26">
        <v>270</v>
      </c>
      <c r="C1948" s="30">
        <f>(A1948+B1948)/2</f>
        <v>280</v>
      </c>
      <c r="D1948" s="26">
        <f>0+( 3.148796E-14*F1948^4 - 0.000000001599551*F1948^3 + 0.000008572199*F1948^2 - 0.007282154* F1948 + 267.7917)</f>
        <v>274.74675346018211</v>
      </c>
      <c r="E1948" s="26">
        <v>7505</v>
      </c>
      <c r="F1948" s="27" t="s">
        <v>2084</v>
      </c>
      <c r="G1948" s="26">
        <f t="shared" si="30"/>
        <v>7230.2532465398181</v>
      </c>
    </row>
    <row r="1949" spans="1:7" x14ac:dyDescent="0.2">
      <c r="A1949" s="26">
        <v>284</v>
      </c>
      <c r="B1949" s="26">
        <v>273</v>
      </c>
      <c r="C1949" s="30">
        <f>(A1949+B1949)/2</f>
        <v>278.5</v>
      </c>
      <c r="D1949" s="26">
        <f>0+( 3.148796E-14*F1949^4 - 0.000000001599551*F1949^3 + 0.000008572199*F1949^2 - 0.007282154* F1949 + 267.7917)</f>
        <v>274.75559033873355</v>
      </c>
      <c r="E1949" s="26">
        <v>7558</v>
      </c>
      <c r="F1949" s="27" t="s">
        <v>2085</v>
      </c>
      <c r="G1949" s="26">
        <f t="shared" si="30"/>
        <v>7283.2444096612662</v>
      </c>
    </row>
    <row r="1950" spans="1:7" x14ac:dyDescent="0.2">
      <c r="A1950" s="26">
        <v>269</v>
      </c>
      <c r="B1950" s="26">
        <v>276</v>
      </c>
      <c r="C1950" s="30">
        <f>(A1950+B1950)/2</f>
        <v>272.5</v>
      </c>
      <c r="D1950" s="26">
        <f>0+( 3.148796E-14*F1950^4 - 0.000000001599551*F1950^3 + 0.000008572199*F1950^2 - 0.007282154* F1950 + 267.7917)</f>
        <v>274.76442710810642</v>
      </c>
      <c r="E1950" s="26">
        <v>7592</v>
      </c>
      <c r="F1950" s="27" t="s">
        <v>2086</v>
      </c>
      <c r="G1950" s="26">
        <f t="shared" si="30"/>
        <v>7317.2355728918938</v>
      </c>
    </row>
    <row r="1951" spans="1:7" x14ac:dyDescent="0.2">
      <c r="A1951" s="26">
        <v>266</v>
      </c>
      <c r="B1951" s="26">
        <v>279</v>
      </c>
      <c r="C1951" s="30">
        <f>(A1951+B1951)/2</f>
        <v>272.5</v>
      </c>
      <c r="D1951" s="26">
        <f>0+( 3.148796E-14*F1951^4 - 0.000000001599551*F1951^3 + 0.000008572199*F1951^2 - 0.007282154* F1951 + 267.7917)</f>
        <v>274.77326376017504</v>
      </c>
      <c r="E1951" s="26">
        <v>7609</v>
      </c>
      <c r="F1951" s="27" t="s">
        <v>2087</v>
      </c>
      <c r="G1951" s="26">
        <f t="shared" si="30"/>
        <v>7334.2267362398252</v>
      </c>
    </row>
    <row r="1952" spans="1:7" x14ac:dyDescent="0.2">
      <c r="A1952" s="26">
        <v>274</v>
      </c>
      <c r="B1952" s="26">
        <v>281</v>
      </c>
      <c r="C1952" s="30">
        <f>(A1952+B1952)/2</f>
        <v>277.5</v>
      </c>
      <c r="D1952" s="26">
        <f>0+( 3.148796E-14*F1952^4 - 0.000000001599551*F1952^3 + 0.000008572199*F1952^2 - 0.007282154* F1952 + 267.7917)</f>
        <v>274.78210028681474</v>
      </c>
      <c r="E1952" s="26">
        <v>7640</v>
      </c>
      <c r="F1952" s="27" t="s">
        <v>2088</v>
      </c>
      <c r="G1952" s="26">
        <f t="shared" si="30"/>
        <v>7365.217899713185</v>
      </c>
    </row>
    <row r="1953" spans="1:7" x14ac:dyDescent="0.2">
      <c r="A1953" s="26">
        <v>278</v>
      </c>
      <c r="B1953" s="26">
        <v>281</v>
      </c>
      <c r="C1953" s="30">
        <f>(A1953+B1953)/2</f>
        <v>279.5</v>
      </c>
      <c r="D1953" s="26">
        <f>0+( 3.148796E-14*F1953^4 - 0.000000001599551*F1953^3 + 0.000008572199*F1953^2 - 0.007282154* F1953 + 267.7917)</f>
        <v>274.79093667990139</v>
      </c>
      <c r="E1953" s="26">
        <v>7673</v>
      </c>
      <c r="F1953" s="27" t="s">
        <v>2089</v>
      </c>
      <c r="G1953" s="26">
        <f t="shared" si="30"/>
        <v>7398.2090633200987</v>
      </c>
    </row>
    <row r="1954" spans="1:7" x14ac:dyDescent="0.2">
      <c r="A1954" s="26">
        <v>273</v>
      </c>
      <c r="B1954" s="26">
        <v>282</v>
      </c>
      <c r="C1954" s="30">
        <f>(A1954+B1954)/2</f>
        <v>277.5</v>
      </c>
      <c r="D1954" s="26">
        <f>0+( 3.148796E-14*F1954^4 - 0.000000001599551*F1954^3 + 0.000008572199*F1954^2 - 0.007282154* F1954 + 267.7917)</f>
        <v>274.79977293131174</v>
      </c>
      <c r="E1954" s="26">
        <v>7681</v>
      </c>
      <c r="F1954" s="27" t="s">
        <v>2090</v>
      </c>
      <c r="G1954" s="26">
        <f t="shared" si="30"/>
        <v>7406.200227068688</v>
      </c>
    </row>
    <row r="1955" spans="1:7" x14ac:dyDescent="0.2">
      <c r="A1955" s="26">
        <v>267</v>
      </c>
      <c r="B1955" s="26">
        <v>279</v>
      </c>
      <c r="C1955" s="30">
        <f>(A1955+B1955)/2</f>
        <v>273</v>
      </c>
      <c r="D1955" s="26">
        <f>0+( 3.148796E-14*F1955^4 - 0.000000001599551*F1955^3 + 0.000008572199*F1955^2 - 0.007282154* F1955 + 267.7917)</f>
        <v>274.80860903292324</v>
      </c>
      <c r="E1955" s="26">
        <v>7685</v>
      </c>
      <c r="F1955" s="27" t="s">
        <v>2091</v>
      </c>
      <c r="G1955" s="26">
        <f t="shared" si="30"/>
        <v>7410.1913909670766</v>
      </c>
    </row>
    <row r="1956" spans="1:7" x14ac:dyDescent="0.2">
      <c r="A1956" s="26">
        <v>267</v>
      </c>
      <c r="B1956" s="26">
        <v>276</v>
      </c>
      <c r="C1956" s="30">
        <f>(A1956+B1956)/2</f>
        <v>271.5</v>
      </c>
      <c r="D1956" s="26">
        <f>0+( 3.148796E-14*F1956^4 - 0.000000001599551*F1956^3 + 0.000008572199*F1956^2 - 0.007282154* F1956 + 267.7917)</f>
        <v>274.81744497661413</v>
      </c>
      <c r="E1956" s="26">
        <v>7685</v>
      </c>
      <c r="F1956" s="27" t="s">
        <v>2092</v>
      </c>
      <c r="G1956" s="26">
        <f t="shared" si="30"/>
        <v>7410.1825550233862</v>
      </c>
    </row>
    <row r="1957" spans="1:7" x14ac:dyDescent="0.2">
      <c r="A1957" s="26">
        <v>278</v>
      </c>
      <c r="B1957" s="26">
        <v>275</v>
      </c>
      <c r="C1957" s="30">
        <f>(A1957+B1957)/2</f>
        <v>276.5</v>
      </c>
      <c r="D1957" s="26">
        <f>0+( 3.148796E-14*F1957^4 - 0.000000001599551*F1957^3 + 0.000008572199*F1957^2 - 0.007282154* F1957 + 267.7917)</f>
        <v>274.82628075426334</v>
      </c>
      <c r="E1957" s="26">
        <v>7678</v>
      </c>
      <c r="F1957" s="27" t="s">
        <v>2093</v>
      </c>
      <c r="G1957" s="26">
        <f t="shared" si="30"/>
        <v>7403.1737192457367</v>
      </c>
    </row>
    <row r="1958" spans="1:7" x14ac:dyDescent="0.2">
      <c r="A1958" s="26">
        <v>292</v>
      </c>
      <c r="B1958" s="26">
        <v>270</v>
      </c>
      <c r="C1958" s="30">
        <f>(A1958+B1958)/2</f>
        <v>281</v>
      </c>
      <c r="D1958" s="26">
        <f>0+( 3.148796E-14*F1958^4 - 0.000000001599551*F1958^3 + 0.000008572199*F1958^2 - 0.007282154* F1958 + 267.7917)</f>
        <v>274.83511635775062</v>
      </c>
      <c r="E1958" s="26">
        <v>7691</v>
      </c>
      <c r="F1958" s="27" t="s">
        <v>2094</v>
      </c>
      <c r="G1958" s="26">
        <f t="shared" si="30"/>
        <v>7416.1648836422492</v>
      </c>
    </row>
    <row r="1959" spans="1:7" x14ac:dyDescent="0.2">
      <c r="A1959" s="26">
        <v>288</v>
      </c>
      <c r="B1959" s="26">
        <v>265</v>
      </c>
      <c r="C1959" s="30">
        <f>(A1959+B1959)/2</f>
        <v>276.5</v>
      </c>
      <c r="D1959" s="26">
        <f>0+( 3.148796E-14*F1959^4 - 0.000000001599551*F1959^3 + 0.000008572199*F1959^2 - 0.007282154* F1959 + 267.7917)</f>
        <v>274.84395177895647</v>
      </c>
      <c r="E1959" s="26">
        <v>7709</v>
      </c>
      <c r="F1959" s="27" t="s">
        <v>2095</v>
      </c>
      <c r="G1959" s="26">
        <f t="shared" si="30"/>
        <v>7434.1560482210434</v>
      </c>
    </row>
    <row r="1960" spans="1:7" x14ac:dyDescent="0.2">
      <c r="A1960" s="26">
        <v>278</v>
      </c>
      <c r="B1960" s="26">
        <v>272</v>
      </c>
      <c r="C1960" s="30">
        <f>(A1960+B1960)/2</f>
        <v>275</v>
      </c>
      <c r="D1960" s="26">
        <f>0+( 3.148796E-14*F1960^4 - 0.000000001599551*F1960^3 + 0.000008572199*F1960^2 - 0.007282154* F1960 + 267.7917)</f>
        <v>274.85278700976215</v>
      </c>
      <c r="E1960" s="26">
        <v>7698</v>
      </c>
      <c r="F1960" s="27" t="s">
        <v>2096</v>
      </c>
      <c r="G1960" s="26">
        <f t="shared" si="30"/>
        <v>7423.1472129902377</v>
      </c>
    </row>
    <row r="1961" spans="1:7" x14ac:dyDescent="0.2">
      <c r="A1961" s="26">
        <v>271</v>
      </c>
      <c r="B1961" s="26">
        <v>279</v>
      </c>
      <c r="C1961" s="30">
        <f>(A1961+B1961)/2</f>
        <v>275</v>
      </c>
      <c r="D1961" s="26">
        <f>0+( 3.148796E-14*F1961^4 - 0.000000001599551*F1961^3 + 0.000008572199*F1961^2 - 0.007282154* F1961 + 267.7917)</f>
        <v>274.86162204204965</v>
      </c>
      <c r="E1961" s="26">
        <v>7677</v>
      </c>
      <c r="F1961" s="27" t="s">
        <v>2097</v>
      </c>
      <c r="G1961" s="26">
        <f t="shared" si="30"/>
        <v>7402.1383779579501</v>
      </c>
    </row>
    <row r="1962" spans="1:7" x14ac:dyDescent="0.2">
      <c r="A1962" s="26">
        <v>266</v>
      </c>
      <c r="B1962" s="26">
        <v>276</v>
      </c>
      <c r="C1962" s="30">
        <f>(A1962+B1962)/2</f>
        <v>271</v>
      </c>
      <c r="D1962" s="26">
        <f>0+( 3.148796E-14*F1962^4 - 0.000000001599551*F1962^3 + 0.000008572199*F1962^2 - 0.007282154* F1962 + 267.7917)</f>
        <v>274.87045686770165</v>
      </c>
      <c r="E1962" s="26">
        <v>7687</v>
      </c>
      <c r="F1962" s="27" t="s">
        <v>2098</v>
      </c>
      <c r="G1962" s="26">
        <f t="shared" si="30"/>
        <v>7412.1295431322987</v>
      </c>
    </row>
    <row r="1963" spans="1:7" x14ac:dyDescent="0.2">
      <c r="A1963" s="26">
        <v>270</v>
      </c>
      <c r="B1963" s="26">
        <v>273</v>
      </c>
      <c r="C1963" s="30">
        <f>(A1963+B1963)/2</f>
        <v>271.5</v>
      </c>
      <c r="D1963" s="26">
        <f>0+( 3.148796E-14*F1963^4 - 0.000000001599551*F1963^3 + 0.000008572199*F1963^2 - 0.007282154* F1963 + 267.7917)</f>
        <v>274.87929147860171</v>
      </c>
      <c r="E1963" s="26">
        <v>7719</v>
      </c>
      <c r="F1963" s="27" t="s">
        <v>2099</v>
      </c>
      <c r="G1963" s="26">
        <f t="shared" si="30"/>
        <v>7444.1207085213982</v>
      </c>
    </row>
    <row r="1964" spans="1:7" x14ac:dyDescent="0.2">
      <c r="A1964" s="26">
        <v>280</v>
      </c>
      <c r="B1964" s="26">
        <v>270</v>
      </c>
      <c r="C1964" s="30">
        <f>(A1964+B1964)/2</f>
        <v>275</v>
      </c>
      <c r="D1964" s="26">
        <f>0+( 3.148796E-14*F1964^4 - 0.000000001599551*F1964^3 + 0.000008572199*F1964^2 - 0.007282154* F1964 + 267.7917)</f>
        <v>274.8881258666342</v>
      </c>
      <c r="E1964" s="26">
        <v>7725</v>
      </c>
      <c r="F1964" s="27" t="s">
        <v>2100</v>
      </c>
      <c r="G1964" s="26">
        <f t="shared" si="30"/>
        <v>7450.1118741333657</v>
      </c>
    </row>
    <row r="1965" spans="1:7" x14ac:dyDescent="0.2">
      <c r="A1965" s="26">
        <v>283</v>
      </c>
      <c r="B1965" s="26">
        <v>267</v>
      </c>
      <c r="C1965" s="30">
        <f>(A1965+B1965)/2</f>
        <v>275</v>
      </c>
      <c r="D1965" s="26">
        <f>0+( 3.148796E-14*F1965^4 - 0.000000001599551*F1965^3 + 0.000008572199*F1965^2 - 0.007282154* F1965 + 267.7917)</f>
        <v>274.89696002368396</v>
      </c>
      <c r="E1965" s="26">
        <v>7698</v>
      </c>
      <c r="F1965" s="27" t="s">
        <v>2101</v>
      </c>
      <c r="G1965" s="26">
        <f t="shared" si="30"/>
        <v>7423.1030399763158</v>
      </c>
    </row>
    <row r="1966" spans="1:7" x14ac:dyDescent="0.2">
      <c r="A1966" s="26">
        <v>280</v>
      </c>
      <c r="B1966" s="26">
        <v>270</v>
      </c>
      <c r="C1966" s="30">
        <f>(A1966+B1966)/2</f>
        <v>275</v>
      </c>
      <c r="D1966" s="26">
        <f>0+( 3.148796E-14*F1966^4 - 0.000000001599551*F1966^3 + 0.000008572199*F1966^2 - 0.007282154* F1966 + 267.7917)</f>
        <v>274.90579394163689</v>
      </c>
      <c r="E1966" s="26">
        <v>7689</v>
      </c>
      <c r="F1966" s="27" t="s">
        <v>2102</v>
      </c>
      <c r="G1966" s="26">
        <f t="shared" si="30"/>
        <v>7414.0942060583629</v>
      </c>
    </row>
    <row r="1967" spans="1:7" x14ac:dyDescent="0.2">
      <c r="A1967" s="26">
        <v>278</v>
      </c>
      <c r="B1967" s="26">
        <v>279</v>
      </c>
      <c r="C1967" s="30">
        <f>(A1967+B1967)/2</f>
        <v>278.5</v>
      </c>
      <c r="D1967" s="26">
        <f>0+( 3.148796E-14*F1967^4 - 0.000000001599551*F1967^3 + 0.000008572199*F1967^2 - 0.007282154* F1967 + 267.7917)</f>
        <v>274.91462761237943</v>
      </c>
      <c r="E1967" s="26">
        <v>7710</v>
      </c>
      <c r="F1967" s="27" t="s">
        <v>2103</v>
      </c>
      <c r="G1967" s="26">
        <f t="shared" si="30"/>
        <v>7435.0853723876207</v>
      </c>
    </row>
    <row r="1968" spans="1:7" x14ac:dyDescent="0.2">
      <c r="A1968" s="26">
        <v>279</v>
      </c>
      <c r="B1968" s="26">
        <v>280</v>
      </c>
      <c r="C1968" s="30">
        <f>(A1968+B1968)/2</f>
        <v>279.5</v>
      </c>
      <c r="D1968" s="26">
        <f>0+( 3.148796E-14*F1968^4 - 0.000000001599551*F1968^3 + 0.000008572199*F1968^2 - 0.007282154* F1968 + 267.7917)</f>
        <v>274.92346102779896</v>
      </c>
      <c r="E1968" s="26">
        <v>7720</v>
      </c>
      <c r="F1968" s="27" t="s">
        <v>2104</v>
      </c>
      <c r="G1968" s="26">
        <f t="shared" si="30"/>
        <v>7445.076538972201</v>
      </c>
    </row>
    <row r="1969" spans="1:7" x14ac:dyDescent="0.2">
      <c r="A1969" s="26">
        <v>284</v>
      </c>
      <c r="B1969" s="26">
        <v>277</v>
      </c>
      <c r="C1969" s="30">
        <f>(A1969+B1969)/2</f>
        <v>280.5</v>
      </c>
      <c r="D1969" s="26">
        <f>0+( 3.148796E-14*F1969^4 - 0.000000001599551*F1969^3 + 0.000008572199*F1969^2 - 0.007282154* F1969 + 267.7917)</f>
        <v>274.93229417978353</v>
      </c>
      <c r="E1969" s="26">
        <v>7706</v>
      </c>
      <c r="F1969" s="27" t="s">
        <v>2105</v>
      </c>
      <c r="G1969" s="26">
        <f t="shared" si="30"/>
        <v>7431.0677058202164</v>
      </c>
    </row>
    <row r="1970" spans="1:7" x14ac:dyDescent="0.2">
      <c r="A1970" s="26">
        <v>280</v>
      </c>
      <c r="B1970" s="26">
        <v>277</v>
      </c>
      <c r="C1970" s="30">
        <f>(A1970+B1970)/2</f>
        <v>278.5</v>
      </c>
      <c r="D1970" s="26">
        <f>0+( 3.148796E-14*F1970^4 - 0.000000001599551*F1970^3 + 0.000008572199*F1970^2 - 0.007282154* F1970 + 267.7917)</f>
        <v>274.94112706022185</v>
      </c>
      <c r="E1970" s="26">
        <v>7680</v>
      </c>
      <c r="F1970" s="27" t="s">
        <v>2106</v>
      </c>
      <c r="G1970" s="26">
        <f t="shared" si="30"/>
        <v>7405.0588729397778</v>
      </c>
    </row>
    <row r="1971" spans="1:7" x14ac:dyDescent="0.2">
      <c r="A1971" s="26">
        <v>266</v>
      </c>
      <c r="B1971" s="26">
        <v>275</v>
      </c>
      <c r="C1971" s="30">
        <f>(A1971+B1971)/2</f>
        <v>270.5</v>
      </c>
      <c r="D1971" s="26">
        <f>0+( 3.148796E-14*F1971^4 - 0.000000001599551*F1971^3 + 0.000008572199*F1971^2 - 0.007282154* F1971 + 267.7917)</f>
        <v>274.94995966100356</v>
      </c>
      <c r="E1971" s="26">
        <v>7656</v>
      </c>
      <c r="F1971" s="27" t="s">
        <v>2107</v>
      </c>
      <c r="G1971" s="26">
        <f t="shared" si="30"/>
        <v>7381.050040338996</v>
      </c>
    </row>
    <row r="1972" spans="1:7" x14ac:dyDescent="0.2">
      <c r="A1972" s="26">
        <v>259</v>
      </c>
      <c r="B1972" s="26">
        <v>274</v>
      </c>
      <c r="C1972" s="30">
        <f>(A1972+B1972)/2</f>
        <v>266.5</v>
      </c>
      <c r="D1972" s="26">
        <f>0+( 3.148796E-14*F1972^4 - 0.000000001599551*F1972^3 + 0.000008572199*F1972^2 - 0.007282154* F1972 + 267.7917)</f>
        <v>274.95879197401888</v>
      </c>
      <c r="E1972" s="26">
        <v>7640</v>
      </c>
      <c r="F1972" s="27" t="s">
        <v>2108</v>
      </c>
      <c r="G1972" s="26">
        <f t="shared" si="30"/>
        <v>7365.0412080259812</v>
      </c>
    </row>
    <row r="1973" spans="1:7" x14ac:dyDescent="0.2">
      <c r="A1973" s="26">
        <v>266</v>
      </c>
      <c r="B1973" s="26">
        <v>276</v>
      </c>
      <c r="C1973" s="30">
        <f>(A1973+B1973)/2</f>
        <v>271</v>
      </c>
      <c r="D1973" s="26">
        <f>0+( 3.148796E-14*F1973^4 - 0.000000001599551*F1973^3 + 0.000008572199*F1973^2 - 0.007282154* F1973 + 267.7917)</f>
        <v>274.96762399115897</v>
      </c>
      <c r="E1973" s="26">
        <v>7626</v>
      </c>
      <c r="F1973" s="27" t="s">
        <v>2109</v>
      </c>
      <c r="G1973" s="26">
        <f t="shared" si="30"/>
        <v>7351.0323760088413</v>
      </c>
    </row>
    <row r="1974" spans="1:7" x14ac:dyDescent="0.2">
      <c r="A1974" s="26">
        <v>274</v>
      </c>
      <c r="B1974" s="26">
        <v>271</v>
      </c>
      <c r="C1974" s="30">
        <f>(A1974+B1974)/2</f>
        <v>272.5</v>
      </c>
      <c r="D1974" s="26">
        <f>0+( 3.148796E-14*F1974^4 - 0.000000001599551*F1974^3 + 0.000008572199*F1974^2 - 0.007282154* F1974 + 267.7917)</f>
        <v>274.97645570431558</v>
      </c>
      <c r="E1974" s="26">
        <v>7615</v>
      </c>
      <c r="F1974" s="27" t="s">
        <v>2110</v>
      </c>
      <c r="G1974" s="26">
        <f t="shared" si="30"/>
        <v>7340.0235442956846</v>
      </c>
    </row>
    <row r="1975" spans="1:7" x14ac:dyDescent="0.2">
      <c r="A1975" s="26">
        <v>278</v>
      </c>
      <c r="B1975" s="26">
        <v>264</v>
      </c>
      <c r="C1975" s="30">
        <f>(A1975+B1975)/2</f>
        <v>271</v>
      </c>
      <c r="D1975" s="26">
        <f>0+( 3.148796E-14*F1975^4 - 0.000000001599551*F1975^3 + 0.000008572199*F1975^2 - 0.007282154* F1975 + 267.7917)</f>
        <v>274.98528710538136</v>
      </c>
      <c r="E1975" s="26">
        <v>7595</v>
      </c>
      <c r="F1975" s="27" t="s">
        <v>2111</v>
      </c>
      <c r="G1975" s="26">
        <f t="shared" si="30"/>
        <v>7320.0147128946182</v>
      </c>
    </row>
    <row r="1976" spans="1:7" x14ac:dyDescent="0.2">
      <c r="A1976" s="26">
        <v>278</v>
      </c>
      <c r="B1976" s="26">
        <v>268</v>
      </c>
      <c r="C1976" s="30">
        <f>(A1976+B1976)/2</f>
        <v>273</v>
      </c>
      <c r="D1976" s="26">
        <f>0+( 3.148796E-14*F1976^4 - 0.000000001599551*F1976^3 + 0.000008572199*F1976^2 - 0.007282154* F1976 + 267.7917)</f>
        <v>274.99411818624958</v>
      </c>
      <c r="E1976" s="26">
        <v>7577</v>
      </c>
      <c r="F1976" s="27" t="s">
        <v>2112</v>
      </c>
      <c r="G1976" s="26">
        <f t="shared" si="30"/>
        <v>7302.0058818137504</v>
      </c>
    </row>
    <row r="1977" spans="1:7" x14ac:dyDescent="0.2">
      <c r="A1977" s="26">
        <v>272</v>
      </c>
      <c r="B1977" s="26">
        <v>278</v>
      </c>
      <c r="C1977" s="30">
        <f>(A1977+B1977)/2</f>
        <v>275</v>
      </c>
      <c r="D1977" s="26">
        <f>0+( 3.148796E-14*F1977^4 - 0.000000001599551*F1977^3 + 0.000008572199*F1977^2 - 0.007282154* F1977 + 267.7917)</f>
        <v>275.00294893881437</v>
      </c>
      <c r="E1977" s="26">
        <v>7587</v>
      </c>
      <c r="F1977" s="27" t="s">
        <v>2113</v>
      </c>
      <c r="G1977" s="26">
        <f t="shared" si="30"/>
        <v>7311.9970510611856</v>
      </c>
    </row>
    <row r="1978" spans="1:7" x14ac:dyDescent="0.2">
      <c r="A1978" s="26">
        <v>268</v>
      </c>
      <c r="B1978" s="26">
        <v>279</v>
      </c>
      <c r="C1978" s="30">
        <f>(A1978+B1978)/2</f>
        <v>273.5</v>
      </c>
      <c r="D1978" s="26">
        <f>0+( 3.148796E-14*F1978^4 - 0.000000001599551*F1978^3 + 0.000008572199*F1978^2 - 0.007282154* F1978 + 267.7917)</f>
        <v>275.01177935497054</v>
      </c>
      <c r="E1978" s="26">
        <v>7603</v>
      </c>
      <c r="F1978" s="27" t="s">
        <v>2114</v>
      </c>
      <c r="G1978" s="26">
        <f t="shared" si="30"/>
        <v>7327.9882206450293</v>
      </c>
    </row>
    <row r="1979" spans="1:7" x14ac:dyDescent="0.2">
      <c r="A1979" s="26">
        <v>272</v>
      </c>
      <c r="B1979" s="26">
        <v>273</v>
      </c>
      <c r="C1979" s="30">
        <f>(A1979+B1979)/2</f>
        <v>272.5</v>
      </c>
      <c r="D1979" s="26">
        <f>0+( 3.148796E-14*F1979^4 - 0.000000001599551*F1979^3 + 0.000008572199*F1979^2 - 0.007282154* F1979 + 267.7917)</f>
        <v>275.0206094266137</v>
      </c>
      <c r="E1979" s="26">
        <v>7601</v>
      </c>
      <c r="F1979" s="27" t="s">
        <v>2115</v>
      </c>
      <c r="G1979" s="26">
        <f t="shared" si="30"/>
        <v>7325.9793905733859</v>
      </c>
    </row>
    <row r="1980" spans="1:7" x14ac:dyDescent="0.2">
      <c r="A1980" s="26">
        <v>278</v>
      </c>
      <c r="B1980" s="26">
        <v>274</v>
      </c>
      <c r="C1980" s="30">
        <f>(A1980+B1980)/2</f>
        <v>276</v>
      </c>
      <c r="D1980" s="26">
        <f>0+( 3.148796E-14*F1980^4 - 0.000000001599551*F1980^3 + 0.000008572199*F1980^2 - 0.007282154* F1980 + 267.7917)</f>
        <v>275.02943914564025</v>
      </c>
      <c r="E1980" s="26">
        <v>7585</v>
      </c>
      <c r="F1980" s="27" t="s">
        <v>2116</v>
      </c>
      <c r="G1980" s="26">
        <f t="shared" si="30"/>
        <v>7309.97056085436</v>
      </c>
    </row>
    <row r="1981" spans="1:7" x14ac:dyDescent="0.2">
      <c r="A1981" s="26">
        <v>283</v>
      </c>
      <c r="B1981" s="26">
        <v>278</v>
      </c>
      <c r="C1981" s="30">
        <f>(A1981+B1981)/2</f>
        <v>280.5</v>
      </c>
      <c r="D1981" s="26">
        <f>0+( 3.148796E-14*F1981^4 - 0.000000001599551*F1981^3 + 0.000008572199*F1981^2 - 0.007282154* F1981 + 267.7917)</f>
        <v>275.03826850394728</v>
      </c>
      <c r="E1981" s="26">
        <v>7562</v>
      </c>
      <c r="F1981" s="27" t="s">
        <v>2117</v>
      </c>
      <c r="G1981" s="26">
        <f t="shared" si="30"/>
        <v>7286.9617314960524</v>
      </c>
    </row>
    <row r="1982" spans="1:7" x14ac:dyDescent="0.2">
      <c r="A1982" s="26">
        <v>282</v>
      </c>
      <c r="B1982" s="26">
        <v>276</v>
      </c>
      <c r="C1982" s="30">
        <f>(A1982+B1982)/2</f>
        <v>279</v>
      </c>
      <c r="D1982" s="26">
        <f>0+( 3.148796E-14*F1982^4 - 0.000000001599551*F1982^3 + 0.000008572199*F1982^2 - 0.007282154* F1982 + 267.7917)</f>
        <v>275.0470974934326</v>
      </c>
      <c r="E1982" s="26">
        <v>7543</v>
      </c>
      <c r="F1982" s="27" t="s">
        <v>2118</v>
      </c>
      <c r="G1982" s="26">
        <f t="shared" si="30"/>
        <v>7267.9529025065676</v>
      </c>
    </row>
    <row r="1983" spans="1:7" x14ac:dyDescent="0.2">
      <c r="A1983" s="26">
        <v>273</v>
      </c>
      <c r="B1983" s="26">
        <v>271</v>
      </c>
      <c r="C1983" s="30">
        <f>(A1983+B1983)/2</f>
        <v>272</v>
      </c>
      <c r="D1983" s="26">
        <f>0+( 3.148796E-14*F1983^4 - 0.000000001599551*F1983^3 + 0.000008572199*F1983^2 - 0.007282154* F1983 + 267.7917)</f>
        <v>275.05592610599496</v>
      </c>
      <c r="E1983" s="26">
        <v>7534</v>
      </c>
      <c r="F1983" s="27" t="s">
        <v>2119</v>
      </c>
      <c r="G1983" s="26">
        <f t="shared" si="30"/>
        <v>7258.9440738940048</v>
      </c>
    </row>
    <row r="1984" spans="1:7" x14ac:dyDescent="0.2">
      <c r="A1984" s="26">
        <v>272</v>
      </c>
      <c r="B1984" s="26">
        <v>273</v>
      </c>
      <c r="C1984" s="30">
        <f>(A1984+B1984)/2</f>
        <v>272.5</v>
      </c>
      <c r="D1984" s="26">
        <f>0+( 3.148796E-14*F1984^4 - 0.000000001599551*F1984^3 + 0.000008572199*F1984^2 - 0.007282154* F1984 + 267.7917)</f>
        <v>275.06475433353359</v>
      </c>
      <c r="E1984" s="26">
        <v>7534</v>
      </c>
      <c r="F1984" s="27" t="s">
        <v>2120</v>
      </c>
      <c r="G1984" s="26">
        <f t="shared" si="30"/>
        <v>7258.9352456664665</v>
      </c>
    </row>
    <row r="1985" spans="1:7" x14ac:dyDescent="0.2">
      <c r="A1985" s="26">
        <v>279</v>
      </c>
      <c r="B1985" s="26">
        <v>273</v>
      </c>
      <c r="C1985" s="30">
        <f>(A1985+B1985)/2</f>
        <v>276</v>
      </c>
      <c r="D1985" s="26">
        <f>0+( 3.148796E-14*F1985^4 - 0.000000001599551*F1985^3 + 0.000008572199*F1985^2 - 0.007282154* F1985 + 267.7917)</f>
        <v>275.07358216794876</v>
      </c>
      <c r="E1985" s="26">
        <v>7532</v>
      </c>
      <c r="F1985" s="27" t="s">
        <v>2121</v>
      </c>
      <c r="G1985" s="26">
        <f t="shared" si="30"/>
        <v>7256.9264178320509</v>
      </c>
    </row>
    <row r="1986" spans="1:7" x14ac:dyDescent="0.2">
      <c r="A1986" s="26">
        <v>281</v>
      </c>
      <c r="B1986" s="26">
        <v>269</v>
      </c>
      <c r="C1986" s="30">
        <f>(A1986+B1986)/2</f>
        <v>275</v>
      </c>
      <c r="D1986" s="26">
        <f>0+( 3.148796E-14*F1986^4 - 0.000000001599551*F1986^3 + 0.000008572199*F1986^2 - 0.007282154* F1986 + 267.7917)</f>
        <v>275.08240960114125</v>
      </c>
      <c r="E1986" s="26">
        <v>7511</v>
      </c>
      <c r="F1986" s="27" t="s">
        <v>2122</v>
      </c>
      <c r="G1986" s="26">
        <f t="shared" si="30"/>
        <v>7235.9175903988589</v>
      </c>
    </row>
    <row r="1987" spans="1:7" x14ac:dyDescent="0.2">
      <c r="A1987" s="26">
        <v>274</v>
      </c>
      <c r="B1987" s="26">
        <v>270</v>
      </c>
      <c r="C1987" s="30">
        <f>(A1987+B1987)/2</f>
        <v>272</v>
      </c>
      <c r="D1987" s="26">
        <f>0+( 3.148796E-14*F1987^4 - 0.000000001599551*F1987^3 + 0.000008572199*F1987^2 - 0.007282154* F1987 + 267.7917)</f>
        <v>275.09123662501275</v>
      </c>
      <c r="E1987" s="26">
        <v>7487</v>
      </c>
      <c r="F1987" s="27" t="s">
        <v>2123</v>
      </c>
      <c r="G1987" s="26">
        <f t="shared" ref="G1987:G2050" si="31">(E1987-D1987)</f>
        <v>7211.9087633749868</v>
      </c>
    </row>
    <row r="1988" spans="1:7" x14ac:dyDescent="0.2">
      <c r="A1988" s="26">
        <v>263</v>
      </c>
      <c r="B1988" s="26">
        <v>280</v>
      </c>
      <c r="C1988" s="30">
        <f>(A1988+B1988)/2</f>
        <v>271.5</v>
      </c>
      <c r="D1988" s="26">
        <f>0+( 3.148796E-14*F1988^4 - 0.000000001599551*F1988^3 + 0.000008572199*F1988^2 - 0.007282154* F1988 + 267.7917)</f>
        <v>275.1000632314657</v>
      </c>
      <c r="E1988" s="26">
        <v>7484</v>
      </c>
      <c r="F1988" s="27" t="s">
        <v>2124</v>
      </c>
      <c r="G1988" s="26">
        <f t="shared" si="31"/>
        <v>7208.8999367685346</v>
      </c>
    </row>
    <row r="1989" spans="1:7" x14ac:dyDescent="0.2">
      <c r="A1989" s="26">
        <v>262</v>
      </c>
      <c r="B1989" s="26">
        <v>289</v>
      </c>
      <c r="C1989" s="30">
        <f>(A1989+B1989)/2</f>
        <v>275.5</v>
      </c>
      <c r="D1989" s="26">
        <f>0+( 3.148796E-14*F1989^4 - 0.000000001599551*F1989^3 + 0.000008572199*F1989^2 - 0.007282154* F1989 + 267.7917)</f>
        <v>275.10888941240324</v>
      </c>
      <c r="E1989" s="26">
        <v>7481</v>
      </c>
      <c r="F1989" s="27" t="s">
        <v>2125</v>
      </c>
      <c r="G1989" s="26">
        <f t="shared" si="31"/>
        <v>7205.8911105875968</v>
      </c>
    </row>
    <row r="1990" spans="1:7" x14ac:dyDescent="0.2">
      <c r="A1990" s="26">
        <v>271</v>
      </c>
      <c r="B1990" s="26">
        <v>287</v>
      </c>
      <c r="C1990" s="30">
        <f>(A1990+B1990)/2</f>
        <v>279</v>
      </c>
      <c r="D1990" s="26">
        <f>0+( 3.148796E-14*F1990^4 - 0.000000001599551*F1990^3 + 0.000008572199*F1990^2 - 0.007282154* F1990 + 267.7917)</f>
        <v>275.11771515972924</v>
      </c>
      <c r="E1990" s="26">
        <v>7458</v>
      </c>
      <c r="F1990" s="27" t="s">
        <v>2126</v>
      </c>
      <c r="G1990" s="26">
        <f t="shared" si="31"/>
        <v>7182.8822848402706</v>
      </c>
    </row>
    <row r="1991" spans="1:7" x14ac:dyDescent="0.2">
      <c r="A1991" s="26">
        <v>278</v>
      </c>
      <c r="B1991" s="26">
        <v>277</v>
      </c>
      <c r="C1991" s="30">
        <f>(A1991+B1991)/2</f>
        <v>277.5</v>
      </c>
      <c r="D1991" s="26">
        <f>0+( 3.148796E-14*F1991^4 - 0.000000001599551*F1991^3 + 0.000008572199*F1991^2 - 0.007282154* F1991 + 267.7917)</f>
        <v>275.12654046534846</v>
      </c>
      <c r="E1991" s="26">
        <v>7436</v>
      </c>
      <c r="F1991" s="27" t="s">
        <v>2127</v>
      </c>
      <c r="G1991" s="26">
        <f t="shared" si="31"/>
        <v>7160.8734595346514</v>
      </c>
    </row>
    <row r="1992" spans="1:7" x14ac:dyDescent="0.2">
      <c r="A1992" s="26">
        <v>278</v>
      </c>
      <c r="B1992" s="26">
        <v>274</v>
      </c>
      <c r="C1992" s="30">
        <f>(A1992+B1992)/2</f>
        <v>276</v>
      </c>
      <c r="D1992" s="26">
        <f>0+( 3.148796E-14*F1992^4 - 0.000000001599551*F1992^3 + 0.000008572199*F1992^2 - 0.007282154* F1992 + 267.7917)</f>
        <v>275.1353653211662</v>
      </c>
      <c r="E1992" s="26">
        <v>7438</v>
      </c>
      <c r="F1992" s="27" t="s">
        <v>2128</v>
      </c>
      <c r="G1992" s="26">
        <f t="shared" si="31"/>
        <v>7162.8646346788337</v>
      </c>
    </row>
    <row r="1993" spans="1:7" x14ac:dyDescent="0.2">
      <c r="A1993" s="26">
        <v>273</v>
      </c>
      <c r="B1993" s="26">
        <v>278</v>
      </c>
      <c r="C1993" s="30">
        <f>(A1993+B1993)/2</f>
        <v>275.5</v>
      </c>
      <c r="D1993" s="26">
        <f>0+( 3.148796E-14*F1993^4 - 0.000000001599551*F1993^3 + 0.000008572199*F1993^2 - 0.007282154* F1993 + 267.7917)</f>
        <v>275.14418971908873</v>
      </c>
      <c r="E1993" s="26">
        <v>7467</v>
      </c>
      <c r="F1993" s="27" t="s">
        <v>2129</v>
      </c>
      <c r="G1993" s="26">
        <f t="shared" si="31"/>
        <v>7191.8558102809111</v>
      </c>
    </row>
    <row r="1994" spans="1:7" x14ac:dyDescent="0.2">
      <c r="A1994" s="26">
        <v>269</v>
      </c>
      <c r="B1994" s="26">
        <v>277</v>
      </c>
      <c r="C1994" s="30">
        <f>(A1994+B1994)/2</f>
        <v>273</v>
      </c>
      <c r="D1994" s="26">
        <f>0+( 3.148796E-14*F1994^4 - 0.000000001599551*F1994^3 + 0.000008572199*F1994^2 - 0.007282154* F1994 + 267.7917)</f>
        <v>275.15301365102295</v>
      </c>
      <c r="E1994" s="26">
        <v>7503</v>
      </c>
      <c r="F1994" s="27" t="s">
        <v>2130</v>
      </c>
      <c r="G1994" s="26">
        <f t="shared" si="31"/>
        <v>7227.8469863489772</v>
      </c>
    </row>
    <row r="1995" spans="1:7" x14ac:dyDescent="0.2">
      <c r="A1995" s="26">
        <v>272</v>
      </c>
      <c r="B1995" s="26">
        <v>272</v>
      </c>
      <c r="C1995" s="30">
        <f>(A1995+B1995)/2</f>
        <v>272</v>
      </c>
      <c r="D1995" s="26">
        <f>0+( 3.148796E-14*F1995^4 - 0.000000001599551*F1995^3 + 0.000008572199*F1995^2 - 0.007282154* F1995 + 267.7917)</f>
        <v>275.16183710887657</v>
      </c>
      <c r="E1995" s="26">
        <v>7530</v>
      </c>
      <c r="F1995" s="27" t="s">
        <v>2131</v>
      </c>
      <c r="G1995" s="26">
        <f t="shared" si="31"/>
        <v>7254.8381628911238</v>
      </c>
    </row>
    <row r="1996" spans="1:7" x14ac:dyDescent="0.2">
      <c r="A1996" s="26">
        <v>275</v>
      </c>
      <c r="B1996" s="26">
        <v>269</v>
      </c>
      <c r="C1996" s="30">
        <f>(A1996+B1996)/2</f>
        <v>272</v>
      </c>
      <c r="D1996" s="26">
        <f>0+( 3.148796E-14*F1996^4 - 0.000000001599551*F1996^3 + 0.000008572199*F1996^2 - 0.007282154* F1996 + 267.7917)</f>
        <v>275.17066008455805</v>
      </c>
      <c r="E1996" s="26">
        <v>7548</v>
      </c>
      <c r="F1996" s="27" t="s">
        <v>2132</v>
      </c>
      <c r="G1996" s="26">
        <f t="shared" si="31"/>
        <v>7272.8293399154418</v>
      </c>
    </row>
    <row r="1997" spans="1:7" x14ac:dyDescent="0.2">
      <c r="A1997" s="26">
        <v>269</v>
      </c>
      <c r="B1997" s="26">
        <v>268</v>
      </c>
      <c r="C1997" s="30">
        <f>(A1997+B1997)/2</f>
        <v>268.5</v>
      </c>
      <c r="D1997" s="26">
        <f>0+( 3.148796E-14*F1997^4 - 0.000000001599551*F1997^3 + 0.000008572199*F1997^2 - 0.007282154* F1997 + 267.7917)</f>
        <v>275.17948256997659</v>
      </c>
      <c r="E1997" s="26">
        <v>7559</v>
      </c>
      <c r="F1997" s="27" t="s">
        <v>2133</v>
      </c>
      <c r="G1997" s="26">
        <f t="shared" si="31"/>
        <v>7283.8205174300238</v>
      </c>
    </row>
    <row r="1998" spans="1:7" x14ac:dyDescent="0.2">
      <c r="A1998" s="26">
        <v>263</v>
      </c>
      <c r="B1998" s="26">
        <v>274</v>
      </c>
      <c r="C1998" s="30">
        <f>(A1998+B1998)/2</f>
        <v>268.5</v>
      </c>
      <c r="D1998" s="26">
        <f>0+( 3.148796E-14*F1998^4 - 0.000000001599551*F1998^3 + 0.000008572199*F1998^2 - 0.007282154* F1998 + 267.7917)</f>
        <v>275.1883045570421</v>
      </c>
      <c r="E1998" s="26">
        <v>7564</v>
      </c>
      <c r="F1998" s="27" t="s">
        <v>2134</v>
      </c>
      <c r="G1998" s="26">
        <f t="shared" si="31"/>
        <v>7288.8116954429579</v>
      </c>
    </row>
    <row r="1999" spans="1:7" x14ac:dyDescent="0.2">
      <c r="A1999" s="26">
        <v>263</v>
      </c>
      <c r="B1999" s="26">
        <v>279</v>
      </c>
      <c r="C1999" s="30">
        <f>(A1999+B1999)/2</f>
        <v>271</v>
      </c>
      <c r="D1999" s="26">
        <f>0+( 3.148796E-14*F1999^4 - 0.000000001599551*F1999^3 + 0.000008572199*F1999^2 - 0.007282154* F1999 + 267.7917)</f>
        <v>275.19712603766538</v>
      </c>
      <c r="E1999" s="26">
        <v>7577</v>
      </c>
      <c r="F1999" s="27" t="s">
        <v>2135</v>
      </c>
      <c r="G1999" s="26">
        <f t="shared" si="31"/>
        <v>7301.8028739623351</v>
      </c>
    </row>
    <row r="2000" spans="1:7" x14ac:dyDescent="0.2">
      <c r="A2000" s="26">
        <v>269</v>
      </c>
      <c r="B2000" s="26">
        <v>276</v>
      </c>
      <c r="C2000" s="30">
        <f>(A2000+B2000)/2</f>
        <v>272.5</v>
      </c>
      <c r="D2000" s="26">
        <f>0+( 3.148796E-14*F2000^4 - 0.000000001599551*F2000^3 + 0.000008572199*F2000^2 - 0.007282154* F2000 + 267.7917)</f>
        <v>275.20594700375784</v>
      </c>
      <c r="E2000" s="26">
        <v>7584</v>
      </c>
      <c r="F2000" s="27" t="s">
        <v>2136</v>
      </c>
      <c r="G2000" s="26">
        <f t="shared" si="31"/>
        <v>7308.7940529962425</v>
      </c>
    </row>
    <row r="2001" spans="1:7" x14ac:dyDescent="0.2">
      <c r="A2001" s="26">
        <v>276</v>
      </c>
      <c r="B2001" s="26">
        <v>273</v>
      </c>
      <c r="C2001" s="30">
        <f>(A2001+B2001)/2</f>
        <v>274.5</v>
      </c>
      <c r="D2001" s="26">
        <f>0+( 3.148796E-14*F2001^4 - 0.000000001599551*F2001^3 + 0.000008572199*F2001^2 - 0.007282154* F2001 + 267.7917)</f>
        <v>275.21476744723174</v>
      </c>
      <c r="E2001" s="26">
        <v>7573</v>
      </c>
      <c r="F2001" s="27" t="s">
        <v>2137</v>
      </c>
      <c r="G2001" s="26">
        <f t="shared" si="31"/>
        <v>7297.7852325527683</v>
      </c>
    </row>
    <row r="2002" spans="1:7" x14ac:dyDescent="0.2">
      <c r="A2002" s="26">
        <v>275</v>
      </c>
      <c r="B2002" s="26">
        <v>277</v>
      </c>
      <c r="C2002" s="30">
        <f>(A2002+B2002)/2</f>
        <v>276</v>
      </c>
      <c r="D2002" s="26">
        <f>0+( 3.148796E-14*F2002^4 - 0.000000001599551*F2002^3 + 0.000008572199*F2002^2 - 0.007282154* F2002 + 267.7917)</f>
        <v>275.22358736000001</v>
      </c>
      <c r="E2002" s="26">
        <v>7577</v>
      </c>
      <c r="F2002" s="27" t="s">
        <v>2138</v>
      </c>
      <c r="G2002" s="26">
        <f t="shared" si="31"/>
        <v>7301.7764126399998</v>
      </c>
    </row>
    <row r="2003" spans="1:7" x14ac:dyDescent="0.2">
      <c r="A2003" s="26">
        <v>271</v>
      </c>
      <c r="B2003" s="26">
        <v>282</v>
      </c>
      <c r="C2003" s="30">
        <f>(A2003+B2003)/2</f>
        <v>276.5</v>
      </c>
      <c r="D2003" s="26">
        <f>0+( 3.148796E-14*F2003^4 - 0.000000001599551*F2003^3 + 0.000008572199*F2003^2 - 0.007282154* F2003 + 267.7917)</f>
        <v>275.2324067339764</v>
      </c>
      <c r="E2003" s="26">
        <v>7604</v>
      </c>
      <c r="F2003" s="27" t="s">
        <v>2139</v>
      </c>
      <c r="G2003" s="26">
        <f t="shared" si="31"/>
        <v>7328.7675932660241</v>
      </c>
    </row>
    <row r="2004" spans="1:7" x14ac:dyDescent="0.2">
      <c r="A2004" s="26">
        <v>275</v>
      </c>
      <c r="B2004" s="26">
        <v>283</v>
      </c>
      <c r="C2004" s="30">
        <f>(A2004+B2004)/2</f>
        <v>279</v>
      </c>
      <c r="D2004" s="26">
        <f>0+( 3.148796E-14*F2004^4 - 0.000000001599551*F2004^3 + 0.000008572199*F2004^2 - 0.007282154* F2004 + 267.7917)</f>
        <v>275.24122556107545</v>
      </c>
      <c r="E2004" s="26">
        <v>7618</v>
      </c>
      <c r="F2004" s="27" t="s">
        <v>2140</v>
      </c>
      <c r="G2004" s="26">
        <f t="shared" si="31"/>
        <v>7342.7587744389248</v>
      </c>
    </row>
    <row r="2005" spans="1:7" x14ac:dyDescent="0.2">
      <c r="A2005" s="26">
        <v>282</v>
      </c>
      <c r="B2005" s="26">
        <v>278</v>
      </c>
      <c r="C2005" s="30">
        <f>(A2005+B2005)/2</f>
        <v>280</v>
      </c>
      <c r="D2005" s="26">
        <f>0+( 3.148796E-14*F2005^4 - 0.000000001599551*F2005^3 + 0.000008572199*F2005^2 - 0.007282154* F2005 + 267.7917)</f>
        <v>275.25004383321243</v>
      </c>
      <c r="E2005" s="26">
        <v>7608</v>
      </c>
      <c r="F2005" s="27" t="s">
        <v>2141</v>
      </c>
      <c r="G2005" s="26">
        <f t="shared" si="31"/>
        <v>7332.7499561667873</v>
      </c>
    </row>
    <row r="2006" spans="1:7" x14ac:dyDescent="0.2">
      <c r="A2006" s="26">
        <v>282</v>
      </c>
      <c r="B2006" s="26">
        <v>272</v>
      </c>
      <c r="C2006" s="30">
        <f>(A2006+B2006)/2</f>
        <v>277</v>
      </c>
      <c r="D2006" s="26">
        <f>0+( 3.148796E-14*F2006^4 - 0.000000001599551*F2006^3 + 0.000008572199*F2006^2 - 0.007282154* F2006 + 267.7917)</f>
        <v>275.25886154230324</v>
      </c>
      <c r="E2006" s="26">
        <v>7590</v>
      </c>
      <c r="F2006" s="27" t="s">
        <v>2142</v>
      </c>
      <c r="G2006" s="26">
        <f t="shared" si="31"/>
        <v>7314.7411384576972</v>
      </c>
    </row>
    <row r="2007" spans="1:7" x14ac:dyDescent="0.2">
      <c r="A2007" s="26">
        <v>273</v>
      </c>
      <c r="B2007" s="26">
        <v>275</v>
      </c>
      <c r="C2007" s="30">
        <f>(A2007+B2007)/2</f>
        <v>274</v>
      </c>
      <c r="D2007" s="26">
        <f>0+( 3.148796E-14*F2007^4 - 0.000000001599551*F2007^3 + 0.000008572199*F2007^2 - 0.007282154* F2007 + 267.7917)</f>
        <v>275.26767868026474</v>
      </c>
      <c r="E2007" s="26">
        <v>7585</v>
      </c>
      <c r="F2007" s="27" t="s">
        <v>2143</v>
      </c>
      <c r="G2007" s="26">
        <f t="shared" si="31"/>
        <v>7309.7323213197351</v>
      </c>
    </row>
    <row r="2008" spans="1:7" x14ac:dyDescent="0.2">
      <c r="A2008" s="26">
        <v>266</v>
      </c>
      <c r="B2008" s="26">
        <v>276</v>
      </c>
      <c r="C2008" s="30">
        <f>(A2008+B2008)/2</f>
        <v>271</v>
      </c>
      <c r="D2008" s="26">
        <f>0+( 3.148796E-14*F2008^4 - 0.000000001599551*F2008^3 + 0.000008572199*F2008^2 - 0.007282154* F2008 + 267.7917)</f>
        <v>275.27649523901442</v>
      </c>
      <c r="E2008" s="26">
        <v>7601</v>
      </c>
      <c r="F2008" s="27" t="s">
        <v>2144</v>
      </c>
      <c r="G2008" s="26">
        <f t="shared" si="31"/>
        <v>7325.7235047609856</v>
      </c>
    </row>
    <row r="2009" spans="1:7" x14ac:dyDescent="0.2">
      <c r="A2009" s="26">
        <v>269</v>
      </c>
      <c r="B2009" s="26">
        <v>273</v>
      </c>
      <c r="C2009" s="30">
        <f>(A2009+B2009)/2</f>
        <v>271</v>
      </c>
      <c r="D2009" s="26">
        <f>0+( 3.148796E-14*F2009^4 - 0.000000001599551*F2009^3 + 0.000008572199*F2009^2 - 0.007282154* F2009 + 267.7917)</f>
        <v>275.28531121047052</v>
      </c>
      <c r="E2009" s="26">
        <v>7623</v>
      </c>
      <c r="F2009" s="27" t="s">
        <v>2145</v>
      </c>
      <c r="G2009" s="26">
        <f t="shared" si="31"/>
        <v>7347.7146887895296</v>
      </c>
    </row>
    <row r="2010" spans="1:7" x14ac:dyDescent="0.2">
      <c r="A2010" s="26">
        <v>280</v>
      </c>
      <c r="B2010" s="26">
        <v>279</v>
      </c>
      <c r="C2010" s="30">
        <f>(A2010+B2010)/2</f>
        <v>279.5</v>
      </c>
      <c r="D2010" s="26">
        <f>0+( 3.148796E-14*F2010^4 - 0.000000001599551*F2010^3 + 0.000008572199*F2010^2 - 0.007282154* F2010 + 267.7917)</f>
        <v>275.29412658655212</v>
      </c>
      <c r="E2010" s="26">
        <v>7636</v>
      </c>
      <c r="F2010" s="27" t="s">
        <v>2146</v>
      </c>
      <c r="G2010" s="26">
        <f t="shared" si="31"/>
        <v>7360.705873413448</v>
      </c>
    </row>
    <row r="2011" spans="1:7" x14ac:dyDescent="0.2">
      <c r="A2011" s="26">
        <v>281</v>
      </c>
      <c r="B2011" s="26">
        <v>288</v>
      </c>
      <c r="C2011" s="30">
        <f>(A2011+B2011)/2</f>
        <v>284.5</v>
      </c>
      <c r="D2011" s="26">
        <f>0+( 3.148796E-14*F2011^4 - 0.000000001599551*F2011^3 + 0.000008572199*F2011^2 - 0.007282154* F2011 + 267.7917)</f>
        <v>275.30294135917893</v>
      </c>
      <c r="E2011" s="26">
        <v>7639</v>
      </c>
      <c r="F2011" s="27" t="s">
        <v>2147</v>
      </c>
      <c r="G2011" s="26">
        <f t="shared" si="31"/>
        <v>7363.6970586408206</v>
      </c>
    </row>
    <row r="2012" spans="1:7" x14ac:dyDescent="0.2">
      <c r="A2012" s="26">
        <v>269</v>
      </c>
      <c r="B2012" s="26">
        <v>288</v>
      </c>
      <c r="C2012" s="30">
        <f>(A2012+B2012)/2</f>
        <v>278.5</v>
      </c>
      <c r="D2012" s="26">
        <f>0+( 3.148796E-14*F2012^4 - 0.000000001599551*F2012^3 + 0.000008572199*F2012^2 - 0.007282154* F2012 + 267.7917)</f>
        <v>275.31175552027156</v>
      </c>
      <c r="E2012" s="26">
        <v>7644</v>
      </c>
      <c r="F2012" s="27" t="s">
        <v>2148</v>
      </c>
      <c r="G2012" s="26">
        <f t="shared" si="31"/>
        <v>7368.6882444797284</v>
      </c>
    </row>
    <row r="2013" spans="1:7" x14ac:dyDescent="0.2">
      <c r="A2013" s="26">
        <v>264</v>
      </c>
      <c r="B2013" s="26">
        <v>276</v>
      </c>
      <c r="C2013" s="30">
        <f>(A2013+B2013)/2</f>
        <v>270</v>
      </c>
      <c r="D2013" s="26">
        <f>0+( 3.148796E-14*F2013^4 - 0.000000001599551*F2013^3 + 0.000008572199*F2013^2 - 0.007282154* F2013 + 267.7917)</f>
        <v>275.32056906175126</v>
      </c>
      <c r="E2013" s="26">
        <v>7653</v>
      </c>
      <c r="F2013" s="27" t="s">
        <v>2149</v>
      </c>
      <c r="G2013" s="26">
        <f t="shared" si="31"/>
        <v>7377.6794309382485</v>
      </c>
    </row>
    <row r="2014" spans="1:7" x14ac:dyDescent="0.2">
      <c r="A2014" s="26">
        <v>272</v>
      </c>
      <c r="B2014" s="26">
        <v>259</v>
      </c>
      <c r="C2014" s="30">
        <f>(A2014+B2014)/2</f>
        <v>265.5</v>
      </c>
      <c r="D2014" s="26">
        <f>0+( 3.148796E-14*F2014^4 - 0.000000001599551*F2014^3 + 0.000008572199*F2014^2 - 0.007282154* F2014 + 267.7917)</f>
        <v>275.32938197554012</v>
      </c>
      <c r="E2014" s="26">
        <v>7645</v>
      </c>
      <c r="F2014" s="27" t="s">
        <v>2150</v>
      </c>
      <c r="G2014" s="26">
        <f t="shared" si="31"/>
        <v>7369.6706180244601</v>
      </c>
    </row>
    <row r="2015" spans="1:7" x14ac:dyDescent="0.2">
      <c r="A2015" s="26">
        <v>278</v>
      </c>
      <c r="B2015" s="26">
        <v>255</v>
      </c>
      <c r="C2015" s="30">
        <f>(A2015+B2015)/2</f>
        <v>266.5</v>
      </c>
      <c r="D2015" s="26">
        <f>0+( 3.148796E-14*F2015^4 - 0.000000001599551*F2015^3 + 0.000008572199*F2015^2 - 0.007282154* F2015 + 267.7917)</f>
        <v>275.33819425356091</v>
      </c>
      <c r="E2015" s="26">
        <v>7633</v>
      </c>
      <c r="F2015" s="27" t="s">
        <v>2151</v>
      </c>
      <c r="G2015" s="26">
        <f t="shared" si="31"/>
        <v>7357.6618057464393</v>
      </c>
    </row>
    <row r="2016" spans="1:7" x14ac:dyDescent="0.2">
      <c r="A2016" s="26">
        <v>276</v>
      </c>
      <c r="B2016" s="26">
        <v>264</v>
      </c>
      <c r="C2016" s="30">
        <f>(A2016+B2016)/2</f>
        <v>270</v>
      </c>
      <c r="D2016" s="26">
        <f>0+( 3.148796E-14*F2016^4 - 0.000000001599551*F2016^3 + 0.000008572199*F2016^2 - 0.007282154* F2016 + 267.7917)</f>
        <v>275.34700588773723</v>
      </c>
      <c r="E2016" s="26">
        <v>7638</v>
      </c>
      <c r="F2016" s="27" t="s">
        <v>2152</v>
      </c>
      <c r="G2016" s="26">
        <f t="shared" si="31"/>
        <v>7362.6529941122626</v>
      </c>
    </row>
    <row r="2017" spans="1:7" x14ac:dyDescent="0.2">
      <c r="A2017" s="26">
        <v>271</v>
      </c>
      <c r="B2017" s="26">
        <v>267</v>
      </c>
      <c r="C2017" s="30">
        <f>(A2017+B2017)/2</f>
        <v>269</v>
      </c>
      <c r="D2017" s="26">
        <f>0+( 3.148796E-14*F2017^4 - 0.000000001599551*F2017^3 + 0.000008572199*F2017^2 - 0.007282154* F2017 + 267.7917)</f>
        <v>275.35581686999336</v>
      </c>
      <c r="E2017" s="26">
        <v>7632</v>
      </c>
      <c r="F2017" s="27" t="s">
        <v>2153</v>
      </c>
      <c r="G2017" s="26">
        <f t="shared" si="31"/>
        <v>7356.6441831300062</v>
      </c>
    </row>
    <row r="2018" spans="1:7" x14ac:dyDescent="0.2">
      <c r="A2018" s="26">
        <v>269</v>
      </c>
      <c r="B2018" s="26">
        <v>260</v>
      </c>
      <c r="C2018" s="30">
        <f>(A2018+B2018)/2</f>
        <v>264.5</v>
      </c>
      <c r="D2018" s="26">
        <f>0+( 3.148796E-14*F2018^4 - 0.000000001599551*F2018^3 + 0.000008572199*F2018^2 - 0.007282154* F2018 + 267.7917)</f>
        <v>275.36462719225443</v>
      </c>
      <c r="E2018" s="26">
        <v>7604</v>
      </c>
      <c r="F2018" s="27" t="s">
        <v>2154</v>
      </c>
      <c r="G2018" s="26">
        <f t="shared" si="31"/>
        <v>7328.6353728077456</v>
      </c>
    </row>
    <row r="2019" spans="1:7" x14ac:dyDescent="0.2">
      <c r="A2019" s="26">
        <v>272</v>
      </c>
      <c r="B2019" s="26">
        <v>263</v>
      </c>
      <c r="C2019" s="30">
        <f>(A2019+B2019)/2</f>
        <v>267.5</v>
      </c>
      <c r="D2019" s="26">
        <f>0+( 3.148796E-14*F2019^4 - 0.000000001599551*F2019^3 + 0.000008572199*F2019^2 - 0.007282154* F2019 + 267.7917)</f>
        <v>275.37343684644617</v>
      </c>
      <c r="E2019" s="26">
        <v>7592</v>
      </c>
      <c r="F2019" s="27" t="s">
        <v>2155</v>
      </c>
      <c r="G2019" s="26">
        <f t="shared" si="31"/>
        <v>7316.6265631535534</v>
      </c>
    </row>
    <row r="2020" spans="1:7" x14ac:dyDescent="0.2">
      <c r="A2020" s="26">
        <v>274</v>
      </c>
      <c r="B2020" s="26">
        <v>276</v>
      </c>
      <c r="C2020" s="30">
        <f>(A2020+B2020)/2</f>
        <v>275</v>
      </c>
      <c r="D2020" s="26">
        <f>0+( 3.148796E-14*F2020^4 - 0.000000001599551*F2020^3 + 0.000008572199*F2020^2 - 0.007282154* F2020 + 267.7917)</f>
        <v>275.38224582449527</v>
      </c>
      <c r="E2020" s="26">
        <v>7609</v>
      </c>
      <c r="F2020" s="27" t="s">
        <v>2156</v>
      </c>
      <c r="G2020" s="26">
        <f t="shared" si="31"/>
        <v>7333.6177541755051</v>
      </c>
    </row>
    <row r="2021" spans="1:7" x14ac:dyDescent="0.2">
      <c r="A2021" s="26">
        <v>274</v>
      </c>
      <c r="B2021" s="26">
        <v>283</v>
      </c>
      <c r="C2021" s="30">
        <f>(A2021+B2021)/2</f>
        <v>278.5</v>
      </c>
      <c r="D2021" s="26">
        <f>0+( 3.148796E-14*F2021^4 - 0.000000001599551*F2021^3 + 0.000008572199*F2021^2 - 0.007282154* F2021 + 267.7917)</f>
        <v>275.39105411832901</v>
      </c>
      <c r="E2021" s="26">
        <v>7632</v>
      </c>
      <c r="F2021" s="27" t="s">
        <v>2157</v>
      </c>
      <c r="G2021" s="26">
        <f t="shared" si="31"/>
        <v>7356.6089458816714</v>
      </c>
    </row>
    <row r="2022" spans="1:7" x14ac:dyDescent="0.2">
      <c r="A2022" s="26">
        <v>277</v>
      </c>
      <c r="B2022" s="26">
        <v>279</v>
      </c>
      <c r="C2022" s="30">
        <f>(A2022+B2022)/2</f>
        <v>278</v>
      </c>
      <c r="D2022" s="26">
        <f>0+( 3.148796E-14*F2022^4 - 0.000000001599551*F2022^3 + 0.000008572199*F2022^2 - 0.007282154* F2022 + 267.7917)</f>
        <v>275.3998617198755</v>
      </c>
      <c r="E2022" s="26">
        <v>7657</v>
      </c>
      <c r="F2022" s="27" t="s">
        <v>2158</v>
      </c>
      <c r="G2022" s="26">
        <f t="shared" si="31"/>
        <v>7381.6001382801242</v>
      </c>
    </row>
    <row r="2023" spans="1:7" x14ac:dyDescent="0.2">
      <c r="A2023" s="26">
        <v>283</v>
      </c>
      <c r="B2023" s="26">
        <v>270</v>
      </c>
      <c r="C2023" s="30">
        <f>(A2023+B2023)/2</f>
        <v>276.5</v>
      </c>
      <c r="D2023" s="26">
        <f>0+( 3.148796E-14*F2023^4 - 0.000000001599551*F2023^3 + 0.000008572199*F2023^2 - 0.007282154* F2023 + 267.7917)</f>
        <v>275.40866862106361</v>
      </c>
      <c r="E2023" s="26">
        <v>7693</v>
      </c>
      <c r="F2023" s="27" t="s">
        <v>2159</v>
      </c>
      <c r="G2023" s="26">
        <f t="shared" si="31"/>
        <v>7417.591331378936</v>
      </c>
    </row>
    <row r="2024" spans="1:7" x14ac:dyDescent="0.2">
      <c r="A2024" s="26">
        <v>282</v>
      </c>
      <c r="B2024" s="26">
        <v>271</v>
      </c>
      <c r="C2024" s="30">
        <f>(A2024+B2024)/2</f>
        <v>276.5</v>
      </c>
      <c r="D2024" s="26">
        <f>0+( 3.148796E-14*F2024^4 - 0.000000001599551*F2024^3 + 0.000008572199*F2024^2 - 0.007282154* F2024 + 267.7917)</f>
        <v>275.41747481382293</v>
      </c>
      <c r="E2024" s="26">
        <v>7708</v>
      </c>
      <c r="F2024" s="27" t="s">
        <v>2160</v>
      </c>
      <c r="G2024" s="26">
        <f t="shared" si="31"/>
        <v>7432.582525186177</v>
      </c>
    </row>
    <row r="2025" spans="1:7" x14ac:dyDescent="0.2">
      <c r="A2025" s="26">
        <v>275</v>
      </c>
      <c r="B2025" s="26">
        <v>285</v>
      </c>
      <c r="C2025" s="30">
        <f>(A2025+B2025)/2</f>
        <v>280</v>
      </c>
      <c r="D2025" s="26">
        <f>0+( 3.148796E-14*F2025^4 - 0.000000001599551*F2025^3 + 0.000008572199*F2025^2 - 0.007282154* F2025 + 267.7917)</f>
        <v>275.42628029008381</v>
      </c>
      <c r="E2025" s="26">
        <v>7683</v>
      </c>
      <c r="F2025" s="27" t="s">
        <v>2161</v>
      </c>
      <c r="G2025" s="26">
        <f t="shared" si="31"/>
        <v>7407.5737197099161</v>
      </c>
    </row>
    <row r="2026" spans="1:7" x14ac:dyDescent="0.2">
      <c r="A2026" s="26">
        <v>264</v>
      </c>
      <c r="B2026" s="26">
        <v>288</v>
      </c>
      <c r="C2026" s="30">
        <f>(A2026+B2026)/2</f>
        <v>276</v>
      </c>
      <c r="D2026" s="26">
        <f>0+( 3.148796E-14*F2026^4 - 0.000000001599551*F2026^3 + 0.000008572199*F2026^2 - 0.007282154* F2026 + 267.7917)</f>
        <v>275.43508504177743</v>
      </c>
      <c r="E2026" s="26">
        <v>7670</v>
      </c>
      <c r="F2026" s="27" t="s">
        <v>2162</v>
      </c>
      <c r="G2026" s="26">
        <f t="shared" si="31"/>
        <v>7394.5649149582223</v>
      </c>
    </row>
    <row r="2027" spans="1:7" x14ac:dyDescent="0.2">
      <c r="A2027" s="26">
        <v>258</v>
      </c>
      <c r="B2027" s="26">
        <v>277</v>
      </c>
      <c r="C2027" s="30">
        <f>(A2027+B2027)/2</f>
        <v>267.5</v>
      </c>
      <c r="D2027" s="26">
        <f>0+( 3.148796E-14*F2027^4 - 0.000000001599551*F2027^3 + 0.000008572199*F2027^2 - 0.007282154* F2027 + 267.7917)</f>
        <v>275.4438890608356</v>
      </c>
      <c r="E2027" s="26">
        <v>7692</v>
      </c>
      <c r="F2027" s="27" t="s">
        <v>2163</v>
      </c>
      <c r="G2027" s="26">
        <f t="shared" si="31"/>
        <v>7416.5561109391647</v>
      </c>
    </row>
    <row r="2028" spans="1:7" x14ac:dyDescent="0.2">
      <c r="A2028" s="26">
        <v>263</v>
      </c>
      <c r="B2028" s="26">
        <v>271</v>
      </c>
      <c r="C2028" s="30">
        <f>(A2028+B2028)/2</f>
        <v>267</v>
      </c>
      <c r="D2028" s="26">
        <f>0+( 3.148796E-14*F2028^4 - 0.000000001599551*F2028^3 + 0.000008572199*F2028^2 - 0.007282154* F2028 + 267.7917)</f>
        <v>275.452692339191</v>
      </c>
      <c r="E2028" s="26">
        <v>7706</v>
      </c>
      <c r="F2028" s="27" t="s">
        <v>2164</v>
      </c>
      <c r="G2028" s="26">
        <f t="shared" si="31"/>
        <v>7430.5473076608087</v>
      </c>
    </row>
    <row r="2029" spans="1:7" x14ac:dyDescent="0.2">
      <c r="A2029" s="26">
        <v>272</v>
      </c>
      <c r="B2029" s="26">
        <v>271</v>
      </c>
      <c r="C2029" s="30">
        <f>(A2029+B2029)/2</f>
        <v>271.5</v>
      </c>
      <c r="D2029" s="26">
        <f>0+( 3.148796E-14*F2029^4 - 0.000000001599551*F2029^3 + 0.000008572199*F2029^2 - 0.007282154* F2029 + 267.7917)</f>
        <v>275.46149486877692</v>
      </c>
      <c r="E2029" s="26">
        <v>7690</v>
      </c>
      <c r="F2029" s="27" t="s">
        <v>2165</v>
      </c>
      <c r="G2029" s="26">
        <f t="shared" si="31"/>
        <v>7414.5385051312232</v>
      </c>
    </row>
    <row r="2030" spans="1:7" x14ac:dyDescent="0.2">
      <c r="A2030" s="26">
        <v>276</v>
      </c>
      <c r="B2030" s="26">
        <v>273</v>
      </c>
      <c r="C2030" s="30">
        <f>(A2030+B2030)/2</f>
        <v>274.5</v>
      </c>
      <c r="D2030" s="26">
        <f>0+( 3.148796E-14*F2030^4 - 0.000000001599551*F2030^3 + 0.000008572199*F2030^2 - 0.007282154* F2030 + 267.7917)</f>
        <v>275.47029664152763</v>
      </c>
      <c r="E2030" s="26">
        <v>7673</v>
      </c>
      <c r="F2030" s="27" t="s">
        <v>2166</v>
      </c>
      <c r="G2030" s="26">
        <f t="shared" si="31"/>
        <v>7397.529703358472</v>
      </c>
    </row>
    <row r="2031" spans="1:7" x14ac:dyDescent="0.2">
      <c r="A2031" s="26">
        <v>275</v>
      </c>
      <c r="B2031" s="26">
        <v>281</v>
      </c>
      <c r="C2031" s="30">
        <f>(A2031+B2031)/2</f>
        <v>278</v>
      </c>
      <c r="D2031" s="26">
        <f>0+( 3.148796E-14*F2031^4 - 0.000000001599551*F2031^3 + 0.000008572199*F2031^2 - 0.007282154* F2031 + 267.7917)</f>
        <v>275.47909764937799</v>
      </c>
      <c r="E2031" s="26">
        <v>7676</v>
      </c>
      <c r="F2031" s="27" t="s">
        <v>2167</v>
      </c>
      <c r="G2031" s="26">
        <f t="shared" si="31"/>
        <v>7400.5209023506222</v>
      </c>
    </row>
    <row r="2032" spans="1:7" x14ac:dyDescent="0.2">
      <c r="A2032" s="26">
        <v>271</v>
      </c>
      <c r="B2032" s="26">
        <v>282</v>
      </c>
      <c r="C2032" s="30">
        <f>(A2032+B2032)/2</f>
        <v>276.5</v>
      </c>
      <c r="D2032" s="26">
        <f>0+( 3.148796E-14*F2032^4 - 0.000000001599551*F2032^3 + 0.000008572199*F2032^2 - 0.007282154* F2032 + 267.7917)</f>
        <v>275.48789788426359</v>
      </c>
      <c r="E2032" s="26">
        <v>7690</v>
      </c>
      <c r="F2032" s="27" t="s">
        <v>2168</v>
      </c>
      <c r="G2032" s="26">
        <f t="shared" si="31"/>
        <v>7414.5121021157365</v>
      </c>
    </row>
    <row r="2033" spans="1:7" x14ac:dyDescent="0.2">
      <c r="A2033" s="26">
        <v>272</v>
      </c>
      <c r="B2033" s="26">
        <v>278</v>
      </c>
      <c r="C2033" s="30">
        <f>(A2033+B2033)/2</f>
        <v>275</v>
      </c>
      <c r="D2033" s="26">
        <f>0+( 3.148796E-14*F2033^4 - 0.000000001599551*F2033^3 + 0.000008572199*F2033^2 - 0.007282154* F2033 + 267.7917)</f>
        <v>275.4966973381209</v>
      </c>
      <c r="E2033" s="26">
        <v>7705</v>
      </c>
      <c r="F2033" s="27" t="s">
        <v>2169</v>
      </c>
      <c r="G2033" s="26">
        <f t="shared" si="31"/>
        <v>7429.5033026618794</v>
      </c>
    </row>
    <row r="2034" spans="1:7" x14ac:dyDescent="0.2">
      <c r="A2034" s="26">
        <v>280</v>
      </c>
      <c r="B2034" s="26">
        <v>276</v>
      </c>
      <c r="C2034" s="30">
        <f>(A2034+B2034)/2</f>
        <v>278</v>
      </c>
      <c r="D2034" s="26">
        <f>0+( 3.148796E-14*F2034^4 - 0.000000001599551*F2034^3 + 0.000008572199*F2034^2 - 0.007282154* F2034 + 267.7917)</f>
        <v>275.50549600288707</v>
      </c>
      <c r="E2034" s="26">
        <v>7700</v>
      </c>
      <c r="F2034" s="27" t="s">
        <v>2170</v>
      </c>
      <c r="G2034" s="26">
        <f t="shared" si="31"/>
        <v>7424.4945039971126</v>
      </c>
    </row>
    <row r="2035" spans="1:7" x14ac:dyDescent="0.2">
      <c r="A2035" s="26">
        <v>282</v>
      </c>
      <c r="B2035" s="26">
        <v>270</v>
      </c>
      <c r="C2035" s="30">
        <f>(A2035+B2035)/2</f>
        <v>276</v>
      </c>
      <c r="D2035" s="26">
        <f>0+( 3.148796E-14*F2035^4 - 0.000000001599551*F2035^3 + 0.000008572199*F2035^2 - 0.007282154* F2035 + 267.7917)</f>
        <v>275.51429387050007</v>
      </c>
      <c r="E2035" s="26">
        <v>7672</v>
      </c>
      <c r="F2035" s="27" t="s">
        <v>2171</v>
      </c>
      <c r="G2035" s="26">
        <f t="shared" si="31"/>
        <v>7396.4857061294997</v>
      </c>
    </row>
    <row r="2036" spans="1:7" x14ac:dyDescent="0.2">
      <c r="A2036" s="26">
        <v>278</v>
      </c>
      <c r="B2036" s="26">
        <v>269</v>
      </c>
      <c r="C2036" s="30">
        <f>(A2036+B2036)/2</f>
        <v>273.5</v>
      </c>
      <c r="D2036" s="26">
        <f>0+( 3.148796E-14*F2036^4 - 0.000000001599551*F2036^3 + 0.000008572199*F2036^2 - 0.007282154* F2036 + 267.7917)</f>
        <v>275.52309093289847</v>
      </c>
      <c r="E2036" s="26">
        <v>7660</v>
      </c>
      <c r="F2036" s="27" t="s">
        <v>2172</v>
      </c>
      <c r="G2036" s="26">
        <f t="shared" si="31"/>
        <v>7384.4769090671016</v>
      </c>
    </row>
    <row r="2037" spans="1:7" x14ac:dyDescent="0.2">
      <c r="A2037" s="26">
        <v>284</v>
      </c>
      <c r="B2037" s="26">
        <v>278</v>
      </c>
      <c r="C2037" s="30">
        <f>(A2037+B2037)/2</f>
        <v>281</v>
      </c>
      <c r="D2037" s="26">
        <f>0+( 3.148796E-14*F2037^4 - 0.000000001599551*F2037^3 + 0.000008572199*F2037^2 - 0.007282154* F2037 + 267.7917)</f>
        <v>275.53188718202176</v>
      </c>
      <c r="E2037" s="26">
        <v>7675</v>
      </c>
      <c r="F2037" s="27" t="s">
        <v>2173</v>
      </c>
      <c r="G2037" s="26">
        <f t="shared" si="31"/>
        <v>7399.4681128179782</v>
      </c>
    </row>
    <row r="2038" spans="1:7" x14ac:dyDescent="0.2">
      <c r="A2038" s="26">
        <v>288</v>
      </c>
      <c r="B2038" s="26">
        <v>286</v>
      </c>
      <c r="C2038" s="30">
        <f>(A2038+B2038)/2</f>
        <v>287</v>
      </c>
      <c r="D2038" s="26">
        <f>0+( 3.148796E-14*F2038^4 - 0.000000001599551*F2038^3 + 0.000008572199*F2038^2 - 0.007282154* F2038 + 267.7917)</f>
        <v>275.54068260981018</v>
      </c>
      <c r="E2038" s="26">
        <v>7692</v>
      </c>
      <c r="F2038" s="27" t="s">
        <v>2174</v>
      </c>
      <c r="G2038" s="26">
        <f t="shared" si="31"/>
        <v>7416.4593173901894</v>
      </c>
    </row>
    <row r="2039" spans="1:7" x14ac:dyDescent="0.2">
      <c r="A2039" s="26">
        <v>278</v>
      </c>
      <c r="B2039" s="26">
        <v>289</v>
      </c>
      <c r="C2039" s="30">
        <f>(A2039+B2039)/2</f>
        <v>283.5</v>
      </c>
      <c r="D2039" s="26">
        <f>0+( 3.148796E-14*F2039^4 - 0.000000001599551*F2039^3 + 0.000008572199*F2039^2 - 0.007282154* F2039 + 267.7917)</f>
        <v>275.54947720820456</v>
      </c>
      <c r="E2039" s="26">
        <v>7693</v>
      </c>
      <c r="F2039" s="27" t="s">
        <v>2175</v>
      </c>
      <c r="G2039" s="26">
        <f t="shared" si="31"/>
        <v>7417.4505227917953</v>
      </c>
    </row>
    <row r="2040" spans="1:7" x14ac:dyDescent="0.2">
      <c r="A2040" s="26">
        <v>273</v>
      </c>
      <c r="B2040" s="26">
        <v>284</v>
      </c>
      <c r="C2040" s="30">
        <f>(A2040+B2040)/2</f>
        <v>278.5</v>
      </c>
      <c r="D2040" s="26">
        <f>0+( 3.148796E-14*F2040^4 - 0.000000001599551*F2040^3 + 0.000008572199*F2040^2 - 0.007282154* F2040 + 267.7917)</f>
        <v>275.55827096914669</v>
      </c>
      <c r="E2040" s="26">
        <v>7681</v>
      </c>
      <c r="F2040" s="27" t="s">
        <v>2176</v>
      </c>
      <c r="G2040" s="26">
        <f t="shared" si="31"/>
        <v>7405.4417290308529</v>
      </c>
    </row>
    <row r="2041" spans="1:7" x14ac:dyDescent="0.2">
      <c r="A2041" s="26">
        <v>274</v>
      </c>
      <c r="B2041" s="26">
        <v>274</v>
      </c>
      <c r="C2041" s="30">
        <f>(A2041+B2041)/2</f>
        <v>274</v>
      </c>
      <c r="D2041" s="26">
        <f>0+( 3.148796E-14*F2041^4 - 0.000000001599551*F2041^3 + 0.000008572199*F2041^2 - 0.007282154* F2041 + 267.7917)</f>
        <v>275.567063884579</v>
      </c>
      <c r="E2041" s="26">
        <v>7672</v>
      </c>
      <c r="F2041" s="27" t="s">
        <v>2177</v>
      </c>
      <c r="G2041" s="26">
        <f t="shared" si="31"/>
        <v>7396.4329361154214</v>
      </c>
    </row>
    <row r="2042" spans="1:7" x14ac:dyDescent="0.2">
      <c r="A2042" s="26">
        <v>272</v>
      </c>
      <c r="B2042" s="26">
        <v>273</v>
      </c>
      <c r="C2042" s="30">
        <f>(A2042+B2042)/2</f>
        <v>272.5</v>
      </c>
      <c r="D2042" s="26">
        <f>0+( 3.148796E-14*F2042^4 - 0.000000001599551*F2042^3 + 0.000008572199*F2042^2 - 0.007282154* F2042 + 267.7917)</f>
        <v>275.57585594644468</v>
      </c>
      <c r="E2042" s="26">
        <v>7661</v>
      </c>
      <c r="F2042" s="27" t="s">
        <v>2178</v>
      </c>
      <c r="G2042" s="26">
        <f t="shared" si="31"/>
        <v>7385.4241440535552</v>
      </c>
    </row>
    <row r="2043" spans="1:7" x14ac:dyDescent="0.2">
      <c r="A2043" s="26">
        <v>279</v>
      </c>
      <c r="B2043" s="26">
        <v>276</v>
      </c>
      <c r="C2043" s="30">
        <f>(A2043+B2043)/2</f>
        <v>277.5</v>
      </c>
      <c r="D2043" s="26">
        <f>0+( 3.148796E-14*F2043^4 - 0.000000001599551*F2043^3 + 0.000008572199*F2043^2 - 0.007282154* F2043 + 267.7917)</f>
        <v>275.58464714668776</v>
      </c>
      <c r="E2043" s="26">
        <v>7643</v>
      </c>
      <c r="F2043" s="27" t="s">
        <v>2179</v>
      </c>
      <c r="G2043" s="26">
        <f t="shared" si="31"/>
        <v>7367.4153528533125</v>
      </c>
    </row>
    <row r="2044" spans="1:7" x14ac:dyDescent="0.2">
      <c r="A2044" s="26">
        <v>285</v>
      </c>
      <c r="B2044" s="26">
        <v>271</v>
      </c>
      <c r="C2044" s="30">
        <f>(A2044+B2044)/2</f>
        <v>278</v>
      </c>
      <c r="D2044" s="26">
        <f>0+( 3.148796E-14*F2044^4 - 0.000000001599551*F2044^3 + 0.000008572199*F2044^2 - 0.007282154* F2044 + 267.7917)</f>
        <v>275.59343747725285</v>
      </c>
      <c r="E2044" s="26">
        <v>7646</v>
      </c>
      <c r="F2044" s="27" t="s">
        <v>2180</v>
      </c>
      <c r="G2044" s="26">
        <f t="shared" si="31"/>
        <v>7370.4065625227468</v>
      </c>
    </row>
    <row r="2045" spans="1:7" x14ac:dyDescent="0.2">
      <c r="A2045" s="26">
        <v>274</v>
      </c>
      <c r="B2045" s="26">
        <v>259</v>
      </c>
      <c r="C2045" s="30">
        <f>(A2045+B2045)/2</f>
        <v>266.5</v>
      </c>
      <c r="D2045" s="26">
        <f>0+( 3.148796E-14*F2045^4 - 0.000000001599551*F2045^3 + 0.000008572199*F2045^2 - 0.007282154* F2045 + 267.7917)</f>
        <v>275.60222693008552</v>
      </c>
      <c r="E2045" s="26">
        <v>7668</v>
      </c>
      <c r="F2045" s="27" t="s">
        <v>2181</v>
      </c>
      <c r="G2045" s="26">
        <f t="shared" si="31"/>
        <v>7392.3977730699144</v>
      </c>
    </row>
    <row r="2046" spans="1:7" x14ac:dyDescent="0.2">
      <c r="A2046" s="26">
        <v>268</v>
      </c>
      <c r="B2046" s="26">
        <v>256</v>
      </c>
      <c r="C2046" s="30">
        <f>(A2046+B2046)/2</f>
        <v>262</v>
      </c>
      <c r="D2046" s="26">
        <f>0+( 3.148796E-14*F2046^4 - 0.000000001599551*F2046^3 + 0.000008572199*F2046^2 - 0.007282154* F2046 + 267.7917)</f>
        <v>275.61101549713203</v>
      </c>
      <c r="E2046" s="26">
        <v>7670</v>
      </c>
      <c r="F2046" s="27" t="s">
        <v>2182</v>
      </c>
      <c r="G2046" s="26">
        <f t="shared" si="31"/>
        <v>7394.388984502868</v>
      </c>
    </row>
    <row r="2047" spans="1:7" x14ac:dyDescent="0.2">
      <c r="A2047" s="26">
        <v>275</v>
      </c>
      <c r="B2047" s="26">
        <v>266</v>
      </c>
      <c r="C2047" s="30">
        <f>(A2047+B2047)/2</f>
        <v>270.5</v>
      </c>
      <c r="D2047" s="26">
        <f>0+( 3.148796E-14*F2047^4 - 0.000000001599551*F2047^3 + 0.000008572199*F2047^2 - 0.007282154* F2047 + 267.7917)</f>
        <v>275.61980317033925</v>
      </c>
      <c r="E2047" s="26">
        <v>7651</v>
      </c>
      <c r="F2047" s="27" t="s">
        <v>2183</v>
      </c>
      <c r="G2047" s="26">
        <f t="shared" si="31"/>
        <v>7375.3801968296611</v>
      </c>
    </row>
    <row r="2048" spans="1:7" x14ac:dyDescent="0.2">
      <c r="A2048" s="26">
        <v>280</v>
      </c>
      <c r="B2048" s="26">
        <v>277</v>
      </c>
      <c r="C2048" s="30">
        <f>(A2048+B2048)/2</f>
        <v>278.5</v>
      </c>
      <c r="D2048" s="26">
        <f>0+( 3.148796E-14*F2048^4 - 0.000000001599551*F2048^3 + 0.000008572199*F2048^2 - 0.007282154* F2048 + 267.7917)</f>
        <v>275.62858994165504</v>
      </c>
      <c r="E2048" s="26">
        <v>7631</v>
      </c>
      <c r="F2048" s="27" t="s">
        <v>2184</v>
      </c>
      <c r="G2048" s="26">
        <f t="shared" si="31"/>
        <v>7355.3714100583447</v>
      </c>
    </row>
    <row r="2049" spans="1:7" x14ac:dyDescent="0.2">
      <c r="A2049" s="26">
        <v>281</v>
      </c>
      <c r="B2049" s="26">
        <v>283</v>
      </c>
      <c r="C2049" s="30">
        <f>(A2049+B2049)/2</f>
        <v>282</v>
      </c>
      <c r="D2049" s="26">
        <f>0+( 3.148796E-14*F2049^4 - 0.000000001599551*F2049^3 + 0.000008572199*F2049^2 - 0.007282154* F2049 + 267.7917)</f>
        <v>275.63737580302785</v>
      </c>
      <c r="E2049" s="26">
        <v>7605</v>
      </c>
      <c r="F2049" s="27" t="s">
        <v>2185</v>
      </c>
      <c r="G2049" s="26">
        <f t="shared" si="31"/>
        <v>7329.3626241969723</v>
      </c>
    </row>
    <row r="2050" spans="1:7" x14ac:dyDescent="0.2">
      <c r="A2050" s="26">
        <v>277</v>
      </c>
      <c r="B2050" s="26">
        <v>279</v>
      </c>
      <c r="C2050" s="30">
        <f>(A2050+B2050)/2</f>
        <v>278</v>
      </c>
      <c r="D2050" s="26">
        <f>0+( 3.148796E-14*F2050^4 - 0.000000001599551*F2050^3 + 0.000008572199*F2050^2 - 0.007282154* F2050 + 267.7917)</f>
        <v>275.64616074640691</v>
      </c>
      <c r="E2050" s="26">
        <v>7577</v>
      </c>
      <c r="F2050" s="27" t="s">
        <v>2186</v>
      </c>
      <c r="G2050" s="26">
        <f t="shared" si="31"/>
        <v>7301.3538392535929</v>
      </c>
    </row>
    <row r="2051" spans="1:7" x14ac:dyDescent="0.2">
      <c r="A2051" s="26">
        <v>270</v>
      </c>
      <c r="B2051" s="26">
        <v>267</v>
      </c>
      <c r="C2051" s="30">
        <f>(A2051+B2051)/2</f>
        <v>268.5</v>
      </c>
      <c r="D2051" s="26">
        <f>0+( 3.148796E-14*F2051^4 - 0.000000001599551*F2051^3 + 0.000008572199*F2051^2 - 0.007282154* F2051 + 267.7917)</f>
        <v>275.65494476374232</v>
      </c>
      <c r="E2051" s="26">
        <v>7575</v>
      </c>
      <c r="F2051" s="27" t="s">
        <v>2187</v>
      </c>
      <c r="G2051" s="26">
        <f t="shared" ref="G2051:G2114" si="32">(E2051-D2051)</f>
        <v>7299.3450552362574</v>
      </c>
    </row>
    <row r="2052" spans="1:7" x14ac:dyDescent="0.2">
      <c r="A2052" s="26">
        <v>266</v>
      </c>
      <c r="B2052" s="26">
        <v>267</v>
      </c>
      <c r="C2052" s="30">
        <f>(A2052+B2052)/2</f>
        <v>266.5</v>
      </c>
      <c r="D2052" s="26">
        <f>0+( 3.148796E-14*F2052^4 - 0.000000001599551*F2052^3 + 0.000008572199*F2052^2 - 0.007282154* F2052 + 267.7917)</f>
        <v>275.66372784698473</v>
      </c>
      <c r="E2052" s="26">
        <v>7595</v>
      </c>
      <c r="F2052" s="27" t="s">
        <v>2188</v>
      </c>
      <c r="G2052" s="26">
        <f t="shared" si="32"/>
        <v>7319.3362721530157</v>
      </c>
    </row>
    <row r="2053" spans="1:7" x14ac:dyDescent="0.2">
      <c r="A2053" s="26">
        <v>269</v>
      </c>
      <c r="B2053" s="26">
        <v>281</v>
      </c>
      <c r="C2053" s="30">
        <f>(A2053+B2053)/2</f>
        <v>275</v>
      </c>
      <c r="D2053" s="26">
        <f>0+( 3.148796E-14*F2053^4 - 0.000000001599551*F2053^3 + 0.000008572199*F2053^2 - 0.007282154* F2053 + 267.7917)</f>
        <v>275.67250998808578</v>
      </c>
      <c r="E2053" s="26">
        <v>7608</v>
      </c>
      <c r="F2053" s="27" t="s">
        <v>2189</v>
      </c>
      <c r="G2053" s="26">
        <f t="shared" si="32"/>
        <v>7332.3274900119141</v>
      </c>
    </row>
    <row r="2054" spans="1:7" x14ac:dyDescent="0.2">
      <c r="A2054" s="26">
        <v>273</v>
      </c>
      <c r="B2054" s="26">
        <v>291</v>
      </c>
      <c r="C2054" s="30">
        <f>(A2054+B2054)/2</f>
        <v>282</v>
      </c>
      <c r="D2054" s="26">
        <f>0+( 3.148796E-14*F2054^4 - 0.000000001599551*F2054^3 + 0.000008572199*F2054^2 - 0.007282154* F2054 + 267.7917)</f>
        <v>275.68129117899764</v>
      </c>
      <c r="E2054" s="26">
        <v>7608</v>
      </c>
      <c r="F2054" s="27" t="s">
        <v>2190</v>
      </c>
      <c r="G2054" s="26">
        <f t="shared" si="32"/>
        <v>7332.3187088210025</v>
      </c>
    </row>
    <row r="2055" spans="1:7" x14ac:dyDescent="0.2">
      <c r="A2055" s="26">
        <v>277</v>
      </c>
      <c r="B2055" s="26">
        <v>290</v>
      </c>
      <c r="C2055" s="30">
        <f>(A2055+B2055)/2</f>
        <v>283.5</v>
      </c>
      <c r="D2055" s="26">
        <f>0+( 3.148796E-14*F2055^4 - 0.000000001599551*F2055^3 + 0.000008572199*F2055^2 - 0.007282154* F2055 + 267.7917)</f>
        <v>275.69007141167344</v>
      </c>
      <c r="E2055" s="26">
        <v>7611</v>
      </c>
      <c r="F2055" s="27" t="s">
        <v>2191</v>
      </c>
      <c r="G2055" s="26">
        <f t="shared" si="32"/>
        <v>7335.3099285883263</v>
      </c>
    </row>
    <row r="2056" spans="1:7" x14ac:dyDescent="0.2">
      <c r="A2056" s="26">
        <v>276</v>
      </c>
      <c r="B2056" s="26">
        <v>276</v>
      </c>
      <c r="C2056" s="30">
        <f>(A2056+B2056)/2</f>
        <v>276</v>
      </c>
      <c r="D2056" s="26">
        <f>0+( 3.148796E-14*F2056^4 - 0.000000001599551*F2056^3 + 0.000008572199*F2056^2 - 0.007282154* F2056 + 267.7917)</f>
        <v>275.69885067806695</v>
      </c>
      <c r="E2056" s="26">
        <v>7619</v>
      </c>
      <c r="F2056" s="27" t="s">
        <v>2192</v>
      </c>
      <c r="G2056" s="26">
        <f t="shared" si="32"/>
        <v>7343.3011493219328</v>
      </c>
    </row>
    <row r="2057" spans="1:7" x14ac:dyDescent="0.2">
      <c r="A2057" s="26">
        <v>271</v>
      </c>
      <c r="B2057" s="26">
        <v>263</v>
      </c>
      <c r="C2057" s="30">
        <f>(A2057+B2057)/2</f>
        <v>267</v>
      </c>
      <c r="D2057" s="26">
        <f>0+( 3.148796E-14*F2057^4 - 0.000000001599551*F2057^3 + 0.000008572199*F2057^2 - 0.007282154* F2057 + 267.7917)</f>
        <v>275.70762897013265</v>
      </c>
      <c r="E2057" s="26">
        <v>7612</v>
      </c>
      <c r="F2057" s="27" t="s">
        <v>2193</v>
      </c>
      <c r="G2057" s="26">
        <f t="shared" si="32"/>
        <v>7336.2923710298674</v>
      </c>
    </row>
    <row r="2058" spans="1:7" x14ac:dyDescent="0.2">
      <c r="A2058" s="26">
        <v>269</v>
      </c>
      <c r="B2058" s="26">
        <v>266</v>
      </c>
      <c r="C2058" s="30">
        <f>(A2058+B2058)/2</f>
        <v>267.5</v>
      </c>
      <c r="D2058" s="26">
        <f>0+( 3.148796E-14*F2058^4 - 0.000000001599551*F2058^3 + 0.000008572199*F2058^2 - 0.007282154* F2058 + 267.7917)</f>
        <v>275.71640627982589</v>
      </c>
      <c r="E2058" s="26">
        <v>7588</v>
      </c>
      <c r="F2058" s="27" t="s">
        <v>2194</v>
      </c>
      <c r="G2058" s="26">
        <f t="shared" si="32"/>
        <v>7312.2835937201744</v>
      </c>
    </row>
    <row r="2059" spans="1:7" x14ac:dyDescent="0.2">
      <c r="A2059" s="26">
        <v>270</v>
      </c>
      <c r="B2059" s="26">
        <v>275</v>
      </c>
      <c r="C2059" s="30">
        <f>(A2059+B2059)/2</f>
        <v>272.5</v>
      </c>
      <c r="D2059" s="26">
        <f>0+( 3.148796E-14*F2059^4 - 0.000000001599551*F2059^3 + 0.000008572199*F2059^2 - 0.007282154* F2059 + 267.7917)</f>
        <v>275.72518259910277</v>
      </c>
      <c r="E2059" s="26">
        <v>7576</v>
      </c>
      <c r="F2059" s="27" t="s">
        <v>2195</v>
      </c>
      <c r="G2059" s="26">
        <f t="shared" si="32"/>
        <v>7300.2748174008975</v>
      </c>
    </row>
    <row r="2060" spans="1:7" x14ac:dyDescent="0.2">
      <c r="A2060" s="26">
        <v>273</v>
      </c>
      <c r="B2060" s="26">
        <v>280</v>
      </c>
      <c r="C2060" s="30">
        <f>(A2060+B2060)/2</f>
        <v>276.5</v>
      </c>
      <c r="D2060" s="26">
        <f>0+( 3.148796E-14*F2060^4 - 0.000000001599551*F2060^3 + 0.000008572199*F2060^2 - 0.007282154* F2060 + 267.7917)</f>
        <v>275.73395791992004</v>
      </c>
      <c r="E2060" s="26">
        <v>7583</v>
      </c>
      <c r="F2060" s="27" t="s">
        <v>2196</v>
      </c>
      <c r="G2060" s="26">
        <f t="shared" si="32"/>
        <v>7307.2660420800803</v>
      </c>
    </row>
    <row r="2061" spans="1:7" x14ac:dyDescent="0.2">
      <c r="A2061" s="26">
        <v>281</v>
      </c>
      <c r="B2061" s="26">
        <v>285</v>
      </c>
      <c r="C2061" s="30">
        <f>(A2061+B2061)/2</f>
        <v>283</v>
      </c>
      <c r="D2061" s="26">
        <f>0+( 3.148796E-14*F2061^4 - 0.000000001599551*F2061^3 + 0.000008572199*F2061^2 - 0.007282154* F2061 + 267.7917)</f>
        <v>275.74273223423529</v>
      </c>
      <c r="E2061" s="26">
        <v>7596</v>
      </c>
      <c r="F2061" s="27" t="s">
        <v>2197</v>
      </c>
      <c r="G2061" s="26">
        <f t="shared" si="32"/>
        <v>7320.2572677657645</v>
      </c>
    </row>
    <row r="2062" spans="1:7" x14ac:dyDescent="0.2">
      <c r="A2062" s="26">
        <v>285</v>
      </c>
      <c r="B2062" s="26">
        <v>288</v>
      </c>
      <c r="C2062" s="30">
        <f>(A2062+B2062)/2</f>
        <v>286.5</v>
      </c>
      <c r="D2062" s="26">
        <f>0+( 3.148796E-14*F2062^4 - 0.000000001599551*F2062^3 + 0.000008572199*F2062^2 - 0.007282154* F2062 + 267.7917)</f>
        <v>275.75150553400681</v>
      </c>
      <c r="E2062" s="26">
        <v>7601</v>
      </c>
      <c r="F2062" s="27" t="s">
        <v>2198</v>
      </c>
      <c r="G2062" s="26">
        <f t="shared" si="32"/>
        <v>7325.2484944659936</v>
      </c>
    </row>
    <row r="2063" spans="1:7" x14ac:dyDescent="0.2">
      <c r="A2063" s="26">
        <v>277</v>
      </c>
      <c r="B2063" s="26">
        <v>285</v>
      </c>
      <c r="C2063" s="30">
        <f>(A2063+B2063)/2</f>
        <v>281</v>
      </c>
      <c r="D2063" s="26">
        <f>0+( 3.148796E-14*F2063^4 - 0.000000001599551*F2063^3 + 0.000008572199*F2063^2 - 0.007282154* F2063 + 267.7917)</f>
        <v>275.76027781119376</v>
      </c>
      <c r="E2063" s="26">
        <v>7585</v>
      </c>
      <c r="F2063" s="27" t="s">
        <v>2199</v>
      </c>
      <c r="G2063" s="26">
        <f t="shared" si="32"/>
        <v>7309.2397221888059</v>
      </c>
    </row>
    <row r="2064" spans="1:7" x14ac:dyDescent="0.2">
      <c r="A2064" s="26">
        <v>270</v>
      </c>
      <c r="B2064" s="26">
        <v>282</v>
      </c>
      <c r="C2064" s="30">
        <f>(A2064+B2064)/2</f>
        <v>276</v>
      </c>
      <c r="D2064" s="26">
        <f>0+( 3.148796E-14*F2064^4 - 0.000000001599551*F2064^3 + 0.000008572199*F2064^2 - 0.007282154* F2064 + 267.7917)</f>
        <v>275.76904905775592</v>
      </c>
      <c r="E2064" s="26">
        <v>7556</v>
      </c>
      <c r="F2064" s="27" t="s">
        <v>2200</v>
      </c>
      <c r="G2064" s="26">
        <f t="shared" si="32"/>
        <v>7280.2309509422439</v>
      </c>
    </row>
    <row r="2065" spans="1:7" x14ac:dyDescent="0.2">
      <c r="A2065" s="26">
        <v>274</v>
      </c>
      <c r="B2065" s="26">
        <v>280</v>
      </c>
      <c r="C2065" s="30">
        <f>(A2065+B2065)/2</f>
        <v>277</v>
      </c>
      <c r="D2065" s="26">
        <f>0+( 3.148796E-14*F2065^4 - 0.000000001599551*F2065^3 + 0.000008572199*F2065^2 - 0.007282154* F2065 + 267.7917)</f>
        <v>275.77781926565393</v>
      </c>
      <c r="E2065" s="26">
        <v>7536</v>
      </c>
      <c r="F2065" s="27" t="s">
        <v>2201</v>
      </c>
      <c r="G2065" s="26">
        <f t="shared" si="32"/>
        <v>7260.2221807343458</v>
      </c>
    </row>
    <row r="2066" spans="1:7" x14ac:dyDescent="0.2">
      <c r="A2066" s="26">
        <v>284</v>
      </c>
      <c r="B2066" s="26">
        <v>276</v>
      </c>
      <c r="C2066" s="30">
        <f>(A2066+B2066)/2</f>
        <v>280</v>
      </c>
      <c r="D2066" s="26">
        <f>0+( 3.148796E-14*F2066^4 - 0.000000001599551*F2066^3 + 0.000008572199*F2066^2 - 0.007282154* F2066 + 267.7917)</f>
        <v>275.78658842684911</v>
      </c>
      <c r="E2066" s="26">
        <v>7524</v>
      </c>
      <c r="F2066" s="27" t="s">
        <v>2202</v>
      </c>
      <c r="G2066" s="26">
        <f t="shared" si="32"/>
        <v>7248.2134115731506</v>
      </c>
    </row>
    <row r="2067" spans="1:7" x14ac:dyDescent="0.2">
      <c r="A2067" s="26">
        <v>285</v>
      </c>
      <c r="B2067" s="26">
        <v>267</v>
      </c>
      <c r="C2067" s="30">
        <f>(A2067+B2067)/2</f>
        <v>276</v>
      </c>
      <c r="D2067" s="26">
        <f>0+( 3.148796E-14*F2067^4 - 0.000000001599551*F2067^3 + 0.000008572199*F2067^2 - 0.007282154* F2067 + 267.7917)</f>
        <v>275.7953565333035</v>
      </c>
      <c r="E2067" s="26">
        <v>7514</v>
      </c>
      <c r="F2067" s="27" t="s">
        <v>2203</v>
      </c>
      <c r="G2067" s="26">
        <f t="shared" si="32"/>
        <v>7238.2046434666963</v>
      </c>
    </row>
    <row r="2068" spans="1:7" x14ac:dyDescent="0.2">
      <c r="A2068" s="26">
        <v>273</v>
      </c>
      <c r="B2068" s="26">
        <v>270</v>
      </c>
      <c r="C2068" s="30">
        <f>(A2068+B2068)/2</f>
        <v>271.5</v>
      </c>
      <c r="D2068" s="26">
        <f>0+( 3.148796E-14*F2068^4 - 0.000000001599551*F2068^3 + 0.000008572199*F2068^2 - 0.007282154* F2068 + 267.7917)</f>
        <v>275.80412357698003</v>
      </c>
      <c r="E2068" s="26">
        <v>7502</v>
      </c>
      <c r="F2068" s="27" t="s">
        <v>2204</v>
      </c>
      <c r="G2068" s="26">
        <f t="shared" si="32"/>
        <v>7226.1958764230203</v>
      </c>
    </row>
    <row r="2069" spans="1:7" x14ac:dyDescent="0.2">
      <c r="A2069" s="26">
        <v>268</v>
      </c>
      <c r="B2069" s="26">
        <v>285</v>
      </c>
      <c r="C2069" s="30">
        <f>(A2069+B2069)/2</f>
        <v>276.5</v>
      </c>
      <c r="D2069" s="26">
        <f>0+( 3.148796E-14*F2069^4 - 0.000000001599551*F2069^3 + 0.000008572199*F2069^2 - 0.007282154* F2069 + 267.7917)</f>
        <v>275.81288954984234</v>
      </c>
      <c r="E2069" s="26">
        <v>7493</v>
      </c>
      <c r="F2069" s="27" t="s">
        <v>2205</v>
      </c>
      <c r="G2069" s="26">
        <f t="shared" si="32"/>
        <v>7217.1871104501579</v>
      </c>
    </row>
    <row r="2070" spans="1:7" x14ac:dyDescent="0.2">
      <c r="A2070" s="26">
        <v>276</v>
      </c>
      <c r="B2070" s="26">
        <v>283</v>
      </c>
      <c r="C2070" s="30">
        <f>(A2070+B2070)/2</f>
        <v>279.5</v>
      </c>
      <c r="D2070" s="26">
        <f>0+( 3.148796E-14*F2070^4 - 0.000000001599551*F2070^3 + 0.000008572199*F2070^2 - 0.007282154* F2070 + 267.7917)</f>
        <v>275.82165444385475</v>
      </c>
      <c r="E2070" s="26">
        <v>7509</v>
      </c>
      <c r="F2070" s="27" t="s">
        <v>2206</v>
      </c>
      <c r="G2070" s="26">
        <f t="shared" si="32"/>
        <v>7233.1783455561454</v>
      </c>
    </row>
    <row r="2071" spans="1:7" x14ac:dyDescent="0.2">
      <c r="A2071" s="26">
        <v>276</v>
      </c>
      <c r="B2071" s="26">
        <v>267</v>
      </c>
      <c r="C2071" s="30">
        <f>(A2071+B2071)/2</f>
        <v>271.5</v>
      </c>
      <c r="D2071" s="26">
        <f>0+( 3.148796E-14*F2071^4 - 0.000000001599551*F2071^3 + 0.000008572199*F2071^2 - 0.007282154* F2071 + 267.7917)</f>
        <v>275.8304182509824</v>
      </c>
      <c r="E2071" s="26">
        <v>7539</v>
      </c>
      <c r="F2071" s="27" t="s">
        <v>2207</v>
      </c>
      <c r="G2071" s="26">
        <f t="shared" si="32"/>
        <v>7263.1695817490172</v>
      </c>
    </row>
    <row r="2072" spans="1:7" x14ac:dyDescent="0.2">
      <c r="A2072" s="26">
        <v>265</v>
      </c>
      <c r="B2072" s="26">
        <v>265</v>
      </c>
      <c r="C2072" s="30">
        <f>(A2072+B2072)/2</f>
        <v>265</v>
      </c>
      <c r="D2072" s="26">
        <f>0+( 3.148796E-14*F2072^4 - 0.000000001599551*F2072^3 + 0.000008572199*F2072^2 - 0.007282154* F2072 + 267.7917)</f>
        <v>275.83918096319115</v>
      </c>
      <c r="E2072" s="26">
        <v>7553</v>
      </c>
      <c r="F2072" s="27" t="s">
        <v>2208</v>
      </c>
      <c r="G2072" s="26">
        <f t="shared" si="32"/>
        <v>7277.1608190368088</v>
      </c>
    </row>
    <row r="2073" spans="1:7" x14ac:dyDescent="0.2">
      <c r="A2073" s="26">
        <v>266</v>
      </c>
      <c r="B2073" s="26">
        <v>281</v>
      </c>
      <c r="C2073" s="30">
        <f>(A2073+B2073)/2</f>
        <v>273.5</v>
      </c>
      <c r="D2073" s="26">
        <f>0+( 3.148796E-14*F2073^4 - 0.000000001599551*F2073^3 + 0.000008572199*F2073^2 - 0.007282154* F2073 + 267.7917)</f>
        <v>275.84794257244766</v>
      </c>
      <c r="E2073" s="26">
        <v>7556</v>
      </c>
      <c r="F2073" s="27" t="s">
        <v>2209</v>
      </c>
      <c r="G2073" s="26">
        <f t="shared" si="32"/>
        <v>7280.1520574275528</v>
      </c>
    </row>
    <row r="2074" spans="1:7" x14ac:dyDescent="0.2">
      <c r="A2074" s="26">
        <v>273</v>
      </c>
      <c r="B2074" s="26">
        <v>293</v>
      </c>
      <c r="C2074" s="30">
        <f>(A2074+B2074)/2</f>
        <v>283</v>
      </c>
      <c r="D2074" s="26">
        <f>0+( 3.148796E-14*F2074^4 - 0.000000001599551*F2074^3 + 0.000008572199*F2074^2 - 0.007282154* F2074 + 267.7917)</f>
        <v>275.85670307071933</v>
      </c>
      <c r="E2074" s="26">
        <v>7571</v>
      </c>
      <c r="F2074" s="27" t="s">
        <v>2210</v>
      </c>
      <c r="G2074" s="26">
        <f t="shared" si="32"/>
        <v>7295.143296929281</v>
      </c>
    </row>
    <row r="2075" spans="1:7" x14ac:dyDescent="0.2">
      <c r="A2075" s="26">
        <v>268</v>
      </c>
      <c r="B2075" s="26">
        <v>292</v>
      </c>
      <c r="C2075" s="30">
        <f>(A2075+B2075)/2</f>
        <v>280</v>
      </c>
      <c r="D2075" s="26">
        <f>0+( 3.148796E-14*F2075^4 - 0.000000001599551*F2075^3 + 0.000008572199*F2075^2 - 0.007282154* F2075 + 267.7917)</f>
        <v>275.86546244997436</v>
      </c>
      <c r="E2075" s="26">
        <v>7593</v>
      </c>
      <c r="F2075" s="27" t="s">
        <v>2211</v>
      </c>
      <c r="G2075" s="26">
        <f t="shared" si="32"/>
        <v>7317.1345375500259</v>
      </c>
    </row>
    <row r="2076" spans="1:7" x14ac:dyDescent="0.2">
      <c r="A2076" s="26">
        <v>257</v>
      </c>
      <c r="B2076" s="26">
        <v>281</v>
      </c>
      <c r="C2076" s="30">
        <f>(A2076+B2076)/2</f>
        <v>269</v>
      </c>
      <c r="D2076" s="26">
        <f>0+( 3.148796E-14*F2076^4 - 0.000000001599551*F2076^3 + 0.000008572199*F2076^2 - 0.007282154* F2076 + 267.7917)</f>
        <v>275.87422070218156</v>
      </c>
      <c r="E2076" s="26">
        <v>7615</v>
      </c>
      <c r="F2076" s="27" t="s">
        <v>2212</v>
      </c>
      <c r="G2076" s="26">
        <f t="shared" si="32"/>
        <v>7339.1257792978186</v>
      </c>
    </row>
    <row r="2077" spans="1:7" x14ac:dyDescent="0.2">
      <c r="A2077" s="26">
        <v>259</v>
      </c>
      <c r="B2077" s="26">
        <v>277</v>
      </c>
      <c r="C2077" s="30">
        <f>(A2077+B2077)/2</f>
        <v>268</v>
      </c>
      <c r="D2077" s="26">
        <f>0+( 3.148796E-14*F2077^4 - 0.000000001599551*F2077^3 + 0.000008572199*F2077^2 - 0.007282154* F2077 + 267.7917)</f>
        <v>275.88297781931061</v>
      </c>
      <c r="E2077" s="26">
        <v>7630</v>
      </c>
      <c r="F2077" s="27" t="s">
        <v>2213</v>
      </c>
      <c r="G2077" s="26">
        <f t="shared" si="32"/>
        <v>7354.1170221806897</v>
      </c>
    </row>
    <row r="2078" spans="1:7" x14ac:dyDescent="0.2">
      <c r="A2078" s="26">
        <v>273</v>
      </c>
      <c r="B2078" s="26">
        <v>286</v>
      </c>
      <c r="C2078" s="30">
        <f>(A2078+B2078)/2</f>
        <v>279.5</v>
      </c>
      <c r="D2078" s="26">
        <f>0+( 3.148796E-14*F2078^4 - 0.000000001599551*F2078^3 + 0.000008572199*F2078^2 - 0.007282154* F2078 + 267.7917)</f>
        <v>275.89173379333192</v>
      </c>
      <c r="E2078" s="26">
        <v>7629</v>
      </c>
      <c r="F2078" s="27" t="s">
        <v>2214</v>
      </c>
      <c r="G2078" s="26">
        <f t="shared" si="32"/>
        <v>7353.1082662066683</v>
      </c>
    </row>
    <row r="2079" spans="1:7" x14ac:dyDescent="0.2">
      <c r="A2079" s="26">
        <v>282</v>
      </c>
      <c r="B2079" s="26">
        <v>294</v>
      </c>
      <c r="C2079" s="30">
        <f>(A2079+B2079)/2</f>
        <v>288</v>
      </c>
      <c r="D2079" s="26">
        <f>0+( 3.148796E-14*F2079^4 - 0.000000001599551*F2079^3 + 0.000008572199*F2079^2 - 0.007282154* F2079 + 267.7917)</f>
        <v>275.90048861621676</v>
      </c>
      <c r="E2079" s="26">
        <v>7624</v>
      </c>
      <c r="F2079" s="27" t="s">
        <v>2215</v>
      </c>
      <c r="G2079" s="26">
        <f t="shared" si="32"/>
        <v>7348.0995113837835</v>
      </c>
    </row>
    <row r="2080" spans="1:7" x14ac:dyDescent="0.2">
      <c r="A2080" s="26">
        <v>279</v>
      </c>
      <c r="B2080" s="26">
        <v>288</v>
      </c>
      <c r="C2080" s="30">
        <f>(A2080+B2080)/2</f>
        <v>283.5</v>
      </c>
      <c r="D2080" s="26">
        <f>0+( 3.148796E-14*F2080^4 - 0.000000001599551*F2080^3 + 0.000008572199*F2080^2 - 0.007282154* F2080 + 267.7917)</f>
        <v>275.90924227993696</v>
      </c>
      <c r="E2080" s="26">
        <v>7637</v>
      </c>
      <c r="F2080" s="27" t="s">
        <v>2216</v>
      </c>
      <c r="G2080" s="26">
        <f t="shared" si="32"/>
        <v>7361.0907577200633</v>
      </c>
    </row>
    <row r="2081" spans="1:7" x14ac:dyDescent="0.2">
      <c r="A2081" s="26">
        <v>268</v>
      </c>
      <c r="B2081" s="26">
        <v>279</v>
      </c>
      <c r="C2081" s="30">
        <f>(A2081+B2081)/2</f>
        <v>273.5</v>
      </c>
      <c r="D2081" s="26">
        <f>0+( 3.148796E-14*F2081^4 - 0.000000001599551*F2081^3 + 0.000008572199*F2081^2 - 0.007282154* F2081 + 267.7917)</f>
        <v>275.91799477646521</v>
      </c>
      <c r="E2081" s="26">
        <v>7658</v>
      </c>
      <c r="F2081" s="27" t="s">
        <v>2217</v>
      </c>
      <c r="G2081" s="26">
        <f t="shared" si="32"/>
        <v>7382.0820052235349</v>
      </c>
    </row>
    <row r="2082" spans="1:7" x14ac:dyDescent="0.2">
      <c r="A2082" s="26">
        <v>259</v>
      </c>
      <c r="B2082" s="26">
        <v>280</v>
      </c>
      <c r="C2082" s="30">
        <f>(A2082+B2082)/2</f>
        <v>269.5</v>
      </c>
      <c r="D2082" s="26">
        <f>0+( 3.148796E-14*F2082^4 - 0.000000001599551*F2082^3 + 0.000008572199*F2082^2 - 0.007282154* F2082 + 267.7917)</f>
        <v>275.92674609777498</v>
      </c>
      <c r="E2082" s="26">
        <v>7663</v>
      </c>
      <c r="F2082" s="27" t="s">
        <v>2218</v>
      </c>
      <c r="G2082" s="26">
        <f t="shared" si="32"/>
        <v>7387.0732539022247</v>
      </c>
    </row>
    <row r="2083" spans="1:7" x14ac:dyDescent="0.2">
      <c r="A2083" s="26">
        <v>263</v>
      </c>
      <c r="B2083" s="26">
        <v>284</v>
      </c>
      <c r="C2083" s="30">
        <f>(A2083+B2083)/2</f>
        <v>273.5</v>
      </c>
      <c r="D2083" s="26">
        <f>0+( 3.148796E-14*F2083^4 - 0.000000001599551*F2083^3 + 0.000008572199*F2083^2 - 0.007282154* F2083 + 267.7917)</f>
        <v>275.93549623584045</v>
      </c>
      <c r="E2083" s="26">
        <v>7654</v>
      </c>
      <c r="F2083" s="27" t="s">
        <v>2219</v>
      </c>
      <c r="G2083" s="26">
        <f t="shared" si="32"/>
        <v>7378.0645037641598</v>
      </c>
    </row>
    <row r="2084" spans="1:7" x14ac:dyDescent="0.2">
      <c r="A2084" s="26">
        <v>271</v>
      </c>
      <c r="B2084" s="26">
        <v>284</v>
      </c>
      <c r="C2084" s="30">
        <f>(A2084+B2084)/2</f>
        <v>277.5</v>
      </c>
      <c r="D2084" s="26">
        <f>0+( 3.148796E-14*F2084^4 - 0.000000001599551*F2084^3 + 0.000008572199*F2084^2 - 0.007282154* F2084 + 267.7917)</f>
        <v>275.94424518263662</v>
      </c>
      <c r="E2084" s="26">
        <v>7653</v>
      </c>
      <c r="F2084" s="27" t="s">
        <v>2220</v>
      </c>
      <c r="G2084" s="26">
        <f t="shared" si="32"/>
        <v>7377.0557548173638</v>
      </c>
    </row>
    <row r="2085" spans="1:7" x14ac:dyDescent="0.2">
      <c r="A2085" s="26">
        <v>269</v>
      </c>
      <c r="B2085" s="26">
        <v>280</v>
      </c>
      <c r="C2085" s="30">
        <f>(A2085+B2085)/2</f>
        <v>274.5</v>
      </c>
      <c r="D2085" s="26">
        <f>0+( 3.148796E-14*F2085^4 - 0.000000001599551*F2085^3 + 0.000008572199*F2085^2 - 0.007282154* F2085 + 267.7917)</f>
        <v>275.95299293013909</v>
      </c>
      <c r="E2085" s="26">
        <v>7666</v>
      </c>
      <c r="F2085" s="27" t="s">
        <v>2221</v>
      </c>
      <c r="G2085" s="26">
        <f t="shared" si="32"/>
        <v>7390.0470070698611</v>
      </c>
    </row>
    <row r="2086" spans="1:7" x14ac:dyDescent="0.2">
      <c r="A2086" s="26">
        <v>266</v>
      </c>
      <c r="B2086" s="26">
        <v>277</v>
      </c>
      <c r="C2086" s="30">
        <f>(A2086+B2086)/2</f>
        <v>271.5</v>
      </c>
      <c r="D2086" s="26">
        <f>0+( 3.148796E-14*F2086^4 - 0.000000001599551*F2086^3 + 0.000008572199*F2086^2 - 0.007282154* F2086 + 267.7917)</f>
        <v>275.9617394703244</v>
      </c>
      <c r="E2086" s="26">
        <v>7677</v>
      </c>
      <c r="F2086" s="27" t="s">
        <v>2222</v>
      </c>
      <c r="G2086" s="26">
        <f t="shared" si="32"/>
        <v>7401.0382605296754</v>
      </c>
    </row>
    <row r="2087" spans="1:7" x14ac:dyDescent="0.2">
      <c r="A2087" s="26">
        <v>271</v>
      </c>
      <c r="B2087" s="26">
        <v>276</v>
      </c>
      <c r="C2087" s="30">
        <f>(A2087+B2087)/2</f>
        <v>273.5</v>
      </c>
      <c r="D2087" s="26">
        <f>0+( 3.148796E-14*F2087^4 - 0.000000001599551*F2087^3 + 0.000008572199*F2087^2 - 0.007282154* F2087 + 267.7917)</f>
        <v>275.9704847951698</v>
      </c>
      <c r="E2087" s="26">
        <v>7675</v>
      </c>
      <c r="F2087" s="27" t="s">
        <v>2223</v>
      </c>
      <c r="G2087" s="26">
        <f t="shared" si="32"/>
        <v>7399.0295152048302</v>
      </c>
    </row>
    <row r="2088" spans="1:7" x14ac:dyDescent="0.2">
      <c r="A2088" s="26">
        <v>267</v>
      </c>
      <c r="B2088" s="26">
        <v>280</v>
      </c>
      <c r="C2088" s="30">
        <f>(A2088+B2088)/2</f>
        <v>273.5</v>
      </c>
      <c r="D2088" s="26">
        <f>0+( 3.148796E-14*F2088^4 - 0.000000001599551*F2088^3 + 0.000008572199*F2088^2 - 0.007282154* F2088 + 267.7917)</f>
        <v>275.97922889665318</v>
      </c>
      <c r="E2088" s="26">
        <v>7658</v>
      </c>
      <c r="F2088" s="27" t="s">
        <v>2224</v>
      </c>
      <c r="G2088" s="26">
        <f t="shared" si="32"/>
        <v>7382.0207711033472</v>
      </c>
    </row>
    <row r="2089" spans="1:7" x14ac:dyDescent="0.2">
      <c r="A2089" s="26">
        <v>259</v>
      </c>
      <c r="B2089" s="26">
        <v>281</v>
      </c>
      <c r="C2089" s="30">
        <f>(A2089+B2089)/2</f>
        <v>270</v>
      </c>
      <c r="D2089" s="26">
        <f>0+( 3.148796E-14*F2089^4 - 0.000000001599551*F2089^3 + 0.000008572199*F2089^2 - 0.007282154* F2089 + 267.7917)</f>
        <v>275.98797176675328</v>
      </c>
      <c r="E2089" s="26">
        <v>7640</v>
      </c>
      <c r="F2089" s="27" t="s">
        <v>2225</v>
      </c>
      <c r="G2089" s="26">
        <f t="shared" si="32"/>
        <v>7364.0120282332464</v>
      </c>
    </row>
    <row r="2090" spans="1:7" x14ac:dyDescent="0.2">
      <c r="A2090" s="26">
        <v>268</v>
      </c>
      <c r="B2090" s="26">
        <v>278</v>
      </c>
      <c r="C2090" s="30">
        <f>(A2090+B2090)/2</f>
        <v>273</v>
      </c>
      <c r="D2090" s="26">
        <f>0+( 3.148796E-14*F2090^4 - 0.000000001599551*F2090^3 + 0.000008572199*F2090^2 - 0.007282154* F2090 + 267.7917)</f>
        <v>275.99671339744964</v>
      </c>
      <c r="E2090" s="26">
        <v>7635</v>
      </c>
      <c r="F2090" s="27" t="s">
        <v>2226</v>
      </c>
      <c r="G2090" s="26">
        <f t="shared" si="32"/>
        <v>7359.0032866025504</v>
      </c>
    </row>
    <row r="2091" spans="1:7" x14ac:dyDescent="0.2">
      <c r="A2091" s="26">
        <v>277</v>
      </c>
      <c r="B2091" s="26">
        <v>273</v>
      </c>
      <c r="C2091" s="30">
        <f>(A2091+B2091)/2</f>
        <v>275</v>
      </c>
      <c r="D2091" s="26">
        <f>0+( 3.148796E-14*F2091^4 - 0.000000001599551*F2091^3 + 0.000008572199*F2091^2 - 0.007282154* F2091 + 267.7917)</f>
        <v>276.00545378072246</v>
      </c>
      <c r="E2091" s="26">
        <v>7641</v>
      </c>
      <c r="F2091" s="27" t="s">
        <v>2227</v>
      </c>
      <c r="G2091" s="26">
        <f t="shared" si="32"/>
        <v>7364.9945462192773</v>
      </c>
    </row>
    <row r="2092" spans="1:7" x14ac:dyDescent="0.2">
      <c r="A2092" s="26">
        <v>270</v>
      </c>
      <c r="B2092" s="26">
        <v>274</v>
      </c>
      <c r="C2092" s="30">
        <f>(A2092+B2092)/2</f>
        <v>272</v>
      </c>
      <c r="D2092" s="26">
        <f>0+( 3.148796E-14*F2092^4 - 0.000000001599551*F2092^3 + 0.000008572199*F2092^2 - 0.007282154* F2092 + 267.7917)</f>
        <v>276.01419290855279</v>
      </c>
      <c r="E2092" s="26">
        <v>7651</v>
      </c>
      <c r="F2092" s="27" t="s">
        <v>2228</v>
      </c>
      <c r="G2092" s="26">
        <f t="shared" si="32"/>
        <v>7374.985807091447</v>
      </c>
    </row>
    <row r="2093" spans="1:7" x14ac:dyDescent="0.2">
      <c r="A2093" s="26">
        <v>270</v>
      </c>
      <c r="B2093" s="26">
        <v>277</v>
      </c>
      <c r="C2093" s="30">
        <f>(A2093+B2093)/2</f>
        <v>273.5</v>
      </c>
      <c r="D2093" s="26">
        <f>0+( 3.148796E-14*F2093^4 - 0.000000001599551*F2093^3 + 0.000008572199*F2093^2 - 0.007282154* F2093 + 267.7917)</f>
        <v>276.02293077292228</v>
      </c>
      <c r="E2093" s="26">
        <v>7655</v>
      </c>
      <c r="F2093" s="27" t="s">
        <v>2229</v>
      </c>
      <c r="G2093" s="26">
        <f t="shared" si="32"/>
        <v>7378.9770692270777</v>
      </c>
    </row>
    <row r="2094" spans="1:7" x14ac:dyDescent="0.2">
      <c r="A2094" s="26">
        <v>278</v>
      </c>
      <c r="B2094" s="26">
        <v>275</v>
      </c>
      <c r="C2094" s="30">
        <f>(A2094+B2094)/2</f>
        <v>276.5</v>
      </c>
      <c r="D2094" s="26">
        <f>0+( 3.148796E-14*F2094^4 - 0.000000001599551*F2094^3 + 0.000008572199*F2094^2 - 0.007282154* F2094 + 267.7917)</f>
        <v>276.03166736581352</v>
      </c>
      <c r="E2094" s="26">
        <v>7654</v>
      </c>
      <c r="F2094" s="27" t="s">
        <v>2230</v>
      </c>
      <c r="G2094" s="26">
        <f t="shared" si="32"/>
        <v>7377.9683326341865</v>
      </c>
    </row>
    <row r="2095" spans="1:7" x14ac:dyDescent="0.2">
      <c r="A2095" s="26">
        <v>275</v>
      </c>
      <c r="B2095" s="26">
        <v>275</v>
      </c>
      <c r="C2095" s="30">
        <f>(A2095+B2095)/2</f>
        <v>275</v>
      </c>
      <c r="D2095" s="26">
        <f>0+( 3.148796E-14*F2095^4 - 0.000000001599551*F2095^3 + 0.000008572199*F2095^2 - 0.007282154* F2095 + 267.7917)</f>
        <v>276.04040267920976</v>
      </c>
      <c r="E2095" s="26">
        <v>7659</v>
      </c>
      <c r="F2095" s="27" t="s">
        <v>2231</v>
      </c>
      <c r="G2095" s="26">
        <f t="shared" si="32"/>
        <v>7382.9595973207906</v>
      </c>
    </row>
    <row r="2096" spans="1:7" x14ac:dyDescent="0.2">
      <c r="A2096" s="26">
        <v>272</v>
      </c>
      <c r="B2096" s="26">
        <v>279</v>
      </c>
      <c r="C2096" s="30">
        <f>(A2096+B2096)/2</f>
        <v>275.5</v>
      </c>
      <c r="D2096" s="26">
        <f>0+( 3.148796E-14*F2096^4 - 0.000000001599551*F2096^3 + 0.000008572199*F2096^2 - 0.007282154* F2096 + 267.7917)</f>
        <v>276.04913670509501</v>
      </c>
      <c r="E2096" s="26">
        <v>7658</v>
      </c>
      <c r="F2096" s="27" t="s">
        <v>2232</v>
      </c>
      <c r="G2096" s="26">
        <f t="shared" si="32"/>
        <v>7381.9508632949046</v>
      </c>
    </row>
    <row r="2097" spans="1:7" x14ac:dyDescent="0.2">
      <c r="A2097" s="26">
        <v>275</v>
      </c>
      <c r="B2097" s="26">
        <v>277</v>
      </c>
      <c r="C2097" s="30">
        <f>(A2097+B2097)/2</f>
        <v>276</v>
      </c>
      <c r="D2097" s="26">
        <f>0+( 3.148796E-14*F2097^4 - 0.000000001599551*F2097^3 + 0.000008572199*F2097^2 - 0.007282154* F2097 + 267.7917)</f>
        <v>276.05786943545405</v>
      </c>
      <c r="E2097" s="26">
        <v>7642</v>
      </c>
      <c r="F2097" s="27" t="s">
        <v>2233</v>
      </c>
      <c r="G2097" s="26">
        <f t="shared" si="32"/>
        <v>7365.9421305645456</v>
      </c>
    </row>
    <row r="2098" spans="1:7" x14ac:dyDescent="0.2">
      <c r="A2098" s="26">
        <v>275</v>
      </c>
      <c r="B2098" s="26">
        <v>275</v>
      </c>
      <c r="C2098" s="30">
        <f>(A2098+B2098)/2</f>
        <v>275</v>
      </c>
      <c r="D2098" s="26">
        <f>0+( 3.148796E-14*F2098^4 - 0.000000001599551*F2098^3 + 0.000008572199*F2098^2 - 0.007282154* F2098 + 267.7917)</f>
        <v>276.06660086227237</v>
      </c>
      <c r="E2098" s="26">
        <v>7641</v>
      </c>
      <c r="F2098" s="27" t="s">
        <v>2234</v>
      </c>
      <c r="G2098" s="26">
        <f t="shared" si="32"/>
        <v>7364.933399137728</v>
      </c>
    </row>
    <row r="2099" spans="1:7" x14ac:dyDescent="0.2">
      <c r="A2099" s="26">
        <v>276</v>
      </c>
      <c r="B2099" s="26">
        <v>278</v>
      </c>
      <c r="C2099" s="30">
        <f>(A2099+B2099)/2</f>
        <v>277</v>
      </c>
      <c r="D2099" s="26">
        <f>0+( 3.148796E-14*F2099^4 - 0.000000001599551*F2099^3 + 0.000008572199*F2099^2 - 0.007282154* F2099 + 267.7917)</f>
        <v>276.07533097753634</v>
      </c>
      <c r="E2099" s="26">
        <v>7671</v>
      </c>
      <c r="F2099" s="27" t="s">
        <v>2235</v>
      </c>
      <c r="G2099" s="26">
        <f t="shared" si="32"/>
        <v>7394.9246690224636</v>
      </c>
    </row>
    <row r="2100" spans="1:7" x14ac:dyDescent="0.2">
      <c r="A2100" s="26">
        <v>279</v>
      </c>
      <c r="B2100" s="26">
        <v>280</v>
      </c>
      <c r="C2100" s="30">
        <f>(A2100+B2100)/2</f>
        <v>279.5</v>
      </c>
      <c r="D2100" s="26">
        <f>0+( 3.148796E-14*F2100^4 - 0.000000001599551*F2100^3 + 0.000008572199*F2100^2 - 0.007282154* F2100 + 267.7917)</f>
        <v>276.08405977323292</v>
      </c>
      <c r="E2100" s="26">
        <v>7693</v>
      </c>
      <c r="F2100" s="27" t="s">
        <v>2236</v>
      </c>
      <c r="G2100" s="26">
        <f t="shared" si="32"/>
        <v>7416.9159402267669</v>
      </c>
    </row>
    <row r="2101" spans="1:7" x14ac:dyDescent="0.2">
      <c r="A2101" s="26">
        <v>273</v>
      </c>
      <c r="B2101" s="26">
        <v>278</v>
      </c>
      <c r="C2101" s="30">
        <f>(A2101+B2101)/2</f>
        <v>275.5</v>
      </c>
      <c r="D2101" s="26">
        <f>0+( 3.148796E-14*F2101^4 - 0.000000001599551*F2101^3 + 0.000008572199*F2101^2 - 0.007282154* F2101 + 267.7917)</f>
        <v>276.09278724134998</v>
      </c>
      <c r="E2101" s="26">
        <v>7676</v>
      </c>
      <c r="F2101" s="27" t="s">
        <v>2237</v>
      </c>
      <c r="G2101" s="26">
        <f t="shared" si="32"/>
        <v>7399.9072127586496</v>
      </c>
    </row>
    <row r="2102" spans="1:7" x14ac:dyDescent="0.2">
      <c r="A2102" s="26">
        <v>266</v>
      </c>
      <c r="B2102" s="26">
        <v>273</v>
      </c>
      <c r="C2102" s="30">
        <f>(A2102+B2102)/2</f>
        <v>269.5</v>
      </c>
      <c r="D2102" s="26">
        <f>0+( 3.148796E-14*F2102^4 - 0.000000001599551*F2102^3 + 0.000008572199*F2102^2 - 0.007282154* F2102 + 267.7917)</f>
        <v>276.101513373876</v>
      </c>
      <c r="E2102" s="26">
        <v>7656</v>
      </c>
      <c r="F2102" s="27" t="s">
        <v>2238</v>
      </c>
      <c r="G2102" s="26">
        <f t="shared" si="32"/>
        <v>7379.8984866261244</v>
      </c>
    </row>
    <row r="2103" spans="1:7" x14ac:dyDescent="0.2">
      <c r="A2103" s="26">
        <v>268</v>
      </c>
      <c r="B2103" s="26">
        <v>268</v>
      </c>
      <c r="C2103" s="30">
        <f>(A2103+B2103)/2</f>
        <v>268</v>
      </c>
      <c r="D2103" s="26">
        <f>0+( 3.148796E-14*F2103^4 - 0.000000001599551*F2103^3 + 0.000008572199*F2103^2 - 0.007282154* F2103 + 267.7917)</f>
        <v>276.11023816280033</v>
      </c>
      <c r="E2103" s="26">
        <v>7662</v>
      </c>
      <c r="F2103" s="27" t="s">
        <v>2239</v>
      </c>
      <c r="G2103" s="26">
        <f t="shared" si="32"/>
        <v>7385.8897618371993</v>
      </c>
    </row>
    <row r="2104" spans="1:7" x14ac:dyDescent="0.2">
      <c r="A2104" s="26">
        <v>273</v>
      </c>
      <c r="B2104" s="26">
        <v>271</v>
      </c>
      <c r="C2104" s="30">
        <f>(A2104+B2104)/2</f>
        <v>272</v>
      </c>
      <c r="D2104" s="26">
        <f>0+( 3.148796E-14*F2104^4 - 0.000000001599551*F2104^3 + 0.000008572199*F2104^2 - 0.007282154* F2104 + 267.7917)</f>
        <v>276.11896160011304</v>
      </c>
      <c r="E2104" s="26">
        <v>7667</v>
      </c>
      <c r="F2104" s="27" t="s">
        <v>2240</v>
      </c>
      <c r="G2104" s="26">
        <f t="shared" si="32"/>
        <v>7390.8810383998871</v>
      </c>
    </row>
    <row r="2105" spans="1:7" x14ac:dyDescent="0.2">
      <c r="A2105" s="26">
        <v>276</v>
      </c>
      <c r="B2105" s="26">
        <v>278</v>
      </c>
      <c r="C2105" s="30">
        <f>(A2105+B2105)/2</f>
        <v>277</v>
      </c>
      <c r="D2105" s="26">
        <f>0+( 3.148796E-14*F2105^4 - 0.000000001599551*F2105^3 + 0.000008572199*F2105^2 - 0.007282154* F2105 + 267.7917)</f>
        <v>276.12768367780495</v>
      </c>
      <c r="E2105" s="26">
        <v>7665</v>
      </c>
      <c r="F2105" s="27" t="s">
        <v>2241</v>
      </c>
      <c r="G2105" s="26">
        <f t="shared" si="32"/>
        <v>7388.8723163221948</v>
      </c>
    </row>
    <row r="2106" spans="1:7" x14ac:dyDescent="0.2">
      <c r="A2106" s="26">
        <v>275</v>
      </c>
      <c r="B2106" s="26">
        <v>280</v>
      </c>
      <c r="C2106" s="30">
        <f>(A2106+B2106)/2</f>
        <v>277.5</v>
      </c>
      <c r="D2106" s="26">
        <f>0+( 3.148796E-14*F2106^4 - 0.000000001599551*F2106^3 + 0.000008572199*F2106^2 - 0.007282154* F2106 + 267.7917)</f>
        <v>276.13640438786763</v>
      </c>
      <c r="E2106" s="26">
        <v>7664</v>
      </c>
      <c r="F2106" s="27" t="s">
        <v>2242</v>
      </c>
      <c r="G2106" s="26">
        <f t="shared" si="32"/>
        <v>7387.8635956121325</v>
      </c>
    </row>
    <row r="2107" spans="1:7" x14ac:dyDescent="0.2">
      <c r="A2107" s="26">
        <v>274</v>
      </c>
      <c r="B2107" s="26">
        <v>278</v>
      </c>
      <c r="C2107" s="30">
        <f>(A2107+B2107)/2</f>
        <v>276</v>
      </c>
      <c r="D2107" s="26">
        <f>0+( 3.148796E-14*F2107^4 - 0.000000001599551*F2107^3 + 0.000008572199*F2107^2 - 0.007282154* F2107 + 267.7917)</f>
        <v>276.14512372229342</v>
      </c>
      <c r="E2107" s="26">
        <v>7649</v>
      </c>
      <c r="F2107" s="27" t="s">
        <v>2243</v>
      </c>
      <c r="G2107" s="26">
        <f t="shared" si="32"/>
        <v>7372.8548762777064</v>
      </c>
    </row>
    <row r="2108" spans="1:7" x14ac:dyDescent="0.2">
      <c r="A2108" s="26">
        <v>276</v>
      </c>
      <c r="B2108" s="26">
        <v>276</v>
      </c>
      <c r="C2108" s="30">
        <f>(A2108+B2108)/2</f>
        <v>276</v>
      </c>
      <c r="D2108" s="26">
        <f>0+( 3.148796E-14*F2108^4 - 0.000000001599551*F2108^3 + 0.000008572199*F2108^2 - 0.007282154* F2108 + 267.7917)</f>
        <v>276.15384167307536</v>
      </c>
      <c r="E2108" s="26">
        <v>7635</v>
      </c>
      <c r="F2108" s="27" t="s">
        <v>2244</v>
      </c>
      <c r="G2108" s="26">
        <f t="shared" si="32"/>
        <v>7358.8461583269245</v>
      </c>
    </row>
    <row r="2109" spans="1:7" x14ac:dyDescent="0.2">
      <c r="A2109" s="26">
        <v>279</v>
      </c>
      <c r="B2109" s="26">
        <v>272</v>
      </c>
      <c r="C2109" s="30">
        <f>(A2109+B2109)/2</f>
        <v>275.5</v>
      </c>
      <c r="D2109" s="26">
        <f>0+( 3.148796E-14*F2109^4 - 0.000000001599551*F2109^3 + 0.000008572199*F2109^2 - 0.007282154* F2109 + 267.7917)</f>
        <v>276.16255823220735</v>
      </c>
      <c r="E2109" s="26">
        <v>7651</v>
      </c>
      <c r="F2109" s="27" t="s">
        <v>2245</v>
      </c>
      <c r="G2109" s="26">
        <f t="shared" si="32"/>
        <v>7374.8374417677924</v>
      </c>
    </row>
    <row r="2110" spans="1:7" x14ac:dyDescent="0.2">
      <c r="A2110" s="26">
        <v>279</v>
      </c>
      <c r="B2110" s="26">
        <v>269</v>
      </c>
      <c r="C2110" s="30">
        <f>(A2110+B2110)/2</f>
        <v>274</v>
      </c>
      <c r="D2110" s="26">
        <f>0+( 3.148796E-14*F2110^4 - 0.000000001599551*F2110^3 + 0.000008572199*F2110^2 - 0.007282154* F2110 + 267.7917)</f>
        <v>276.171273391684</v>
      </c>
      <c r="E2110" s="26">
        <v>7670</v>
      </c>
      <c r="F2110" s="27" t="s">
        <v>2246</v>
      </c>
      <c r="G2110" s="26">
        <f t="shared" si="32"/>
        <v>7393.8287266083162</v>
      </c>
    </row>
    <row r="2111" spans="1:7" x14ac:dyDescent="0.2">
      <c r="A2111" s="26">
        <v>273</v>
      </c>
      <c r="B2111" s="26">
        <v>269</v>
      </c>
      <c r="C2111" s="30">
        <f>(A2111+B2111)/2</f>
        <v>271</v>
      </c>
      <c r="D2111" s="26">
        <f>0+( 3.148796E-14*F2111^4 - 0.000000001599551*F2111^3 + 0.000008572199*F2111^2 - 0.007282154* F2111 + 267.7917)</f>
        <v>276.17998714350057</v>
      </c>
      <c r="E2111" s="26">
        <v>7665</v>
      </c>
      <c r="F2111" s="27" t="s">
        <v>2247</v>
      </c>
      <c r="G2111" s="26">
        <f t="shared" si="32"/>
        <v>7388.8200128564995</v>
      </c>
    </row>
    <row r="2112" spans="1:7" x14ac:dyDescent="0.2">
      <c r="A2112" s="26">
        <v>271</v>
      </c>
      <c r="B2112" s="26">
        <v>272</v>
      </c>
      <c r="C2112" s="30">
        <f>(A2112+B2112)/2</f>
        <v>271.5</v>
      </c>
      <c r="D2112" s="26">
        <f>0+( 3.148796E-14*F2112^4 - 0.000000001599551*F2112^3 + 0.000008572199*F2112^2 - 0.007282154* F2112 + 267.7917)</f>
        <v>276.18869947965328</v>
      </c>
      <c r="E2112" s="26">
        <v>7654</v>
      </c>
      <c r="F2112" s="27" t="s">
        <v>2248</v>
      </c>
      <c r="G2112" s="26">
        <f t="shared" si="32"/>
        <v>7377.8113005203468</v>
      </c>
    </row>
    <row r="2113" spans="1:7" x14ac:dyDescent="0.2">
      <c r="A2113" s="26">
        <v>280</v>
      </c>
      <c r="B2113" s="26">
        <v>276</v>
      </c>
      <c r="C2113" s="30">
        <f>(A2113+B2113)/2</f>
        <v>278</v>
      </c>
      <c r="D2113" s="26">
        <f>0+( 3.148796E-14*F2113^4 - 0.000000001599551*F2113^3 + 0.000008572199*F2113^2 - 0.007282154* F2113 + 267.7917)</f>
        <v>276.19741039213898</v>
      </c>
      <c r="E2113" s="26">
        <v>7651</v>
      </c>
      <c r="F2113" s="27" t="s">
        <v>2249</v>
      </c>
      <c r="G2113" s="26">
        <f t="shared" si="32"/>
        <v>7374.8025896078607</v>
      </c>
    </row>
    <row r="2114" spans="1:7" x14ac:dyDescent="0.2">
      <c r="A2114" s="26">
        <v>286</v>
      </c>
      <c r="B2114" s="26">
        <v>276</v>
      </c>
      <c r="C2114" s="30">
        <f>(A2114+B2114)/2</f>
        <v>281</v>
      </c>
      <c r="D2114" s="26">
        <f>0+( 3.148796E-14*F2114^4 - 0.000000001599551*F2114^3 + 0.000008572199*F2114^2 - 0.007282154* F2114 + 267.7917)</f>
        <v>276.20611987295524</v>
      </c>
      <c r="E2114" s="26">
        <v>7658</v>
      </c>
      <c r="F2114" s="27" t="s">
        <v>2250</v>
      </c>
      <c r="G2114" s="26">
        <f t="shared" si="32"/>
        <v>7381.7938801270448</v>
      </c>
    </row>
    <row r="2115" spans="1:7" x14ac:dyDescent="0.2">
      <c r="A2115" s="26">
        <v>280</v>
      </c>
      <c r="B2115" s="26">
        <v>276</v>
      </c>
      <c r="C2115" s="30">
        <f>(A2115+B2115)/2</f>
        <v>278</v>
      </c>
      <c r="D2115" s="26">
        <f>0+( 3.148796E-14*F2115^4 - 0.000000001599551*F2115^3 + 0.000008572199*F2115^2 - 0.007282154* F2115 + 267.7917)</f>
        <v>276.21482791410045</v>
      </c>
      <c r="E2115" s="26">
        <v>7667</v>
      </c>
      <c r="F2115" s="27" t="s">
        <v>2251</v>
      </c>
      <c r="G2115" s="26">
        <f t="shared" ref="G2115:G2178" si="33">(E2115-D2115)</f>
        <v>7390.7851720858998</v>
      </c>
    </row>
    <row r="2116" spans="1:7" x14ac:dyDescent="0.2">
      <c r="A2116" s="26">
        <v>274</v>
      </c>
      <c r="B2116" s="26">
        <v>274</v>
      </c>
      <c r="C2116" s="30">
        <f>(A2116+B2116)/2</f>
        <v>274</v>
      </c>
      <c r="D2116" s="26">
        <f>0+( 3.148796E-14*F2116^4 - 0.000000001599551*F2116^3 + 0.000008572199*F2116^2 - 0.007282154* F2116 + 267.7917)</f>
        <v>276.22353450757379</v>
      </c>
      <c r="E2116" s="26">
        <v>7655</v>
      </c>
      <c r="F2116" s="27" t="s">
        <v>2252</v>
      </c>
      <c r="G2116" s="26">
        <f t="shared" si="33"/>
        <v>7378.7764654924258</v>
      </c>
    </row>
    <row r="2117" spans="1:7" x14ac:dyDescent="0.2">
      <c r="A2117" s="26">
        <v>272</v>
      </c>
      <c r="B2117" s="26">
        <v>276</v>
      </c>
      <c r="C2117" s="30">
        <f>(A2117+B2117)/2</f>
        <v>274</v>
      </c>
      <c r="D2117" s="26">
        <f>0+( 3.148796E-14*F2117^4 - 0.000000001599551*F2117^3 + 0.000008572199*F2117^2 - 0.007282154* F2117 + 267.7917)</f>
        <v>276.23223964537505</v>
      </c>
      <c r="E2117" s="26">
        <v>7645</v>
      </c>
      <c r="F2117" s="27" t="s">
        <v>2253</v>
      </c>
      <c r="G2117" s="26">
        <f t="shared" si="33"/>
        <v>7368.7677603546254</v>
      </c>
    </row>
    <row r="2118" spans="1:7" x14ac:dyDescent="0.2">
      <c r="A2118" s="26">
        <v>272</v>
      </c>
      <c r="B2118" s="26">
        <v>281</v>
      </c>
      <c r="C2118" s="30">
        <f>(A2118+B2118)/2</f>
        <v>276.5</v>
      </c>
      <c r="D2118" s="26">
        <f>0+( 3.148796E-14*F2118^4 - 0.000000001599551*F2118^3 + 0.000008572199*F2118^2 - 0.007282154* F2118 + 267.7917)</f>
        <v>276.24094331950499</v>
      </c>
      <c r="E2118" s="26">
        <v>7657</v>
      </c>
      <c r="F2118" s="27" t="s">
        <v>2254</v>
      </c>
      <c r="G2118" s="26">
        <f t="shared" si="33"/>
        <v>7380.7590566804947</v>
      </c>
    </row>
    <row r="2119" spans="1:7" x14ac:dyDescent="0.2">
      <c r="A2119" s="26">
        <v>279</v>
      </c>
      <c r="B2119" s="26">
        <v>280</v>
      </c>
      <c r="C2119" s="30">
        <f>(A2119+B2119)/2</f>
        <v>279.5</v>
      </c>
      <c r="D2119" s="26">
        <f>0+( 3.148796E-14*F2119^4 - 0.000000001599551*F2119^3 + 0.000008572199*F2119^2 - 0.007282154* F2119 + 267.7917)</f>
        <v>276.24964552196496</v>
      </c>
      <c r="E2119" s="26">
        <v>7660</v>
      </c>
      <c r="F2119" s="27" t="s">
        <v>2255</v>
      </c>
      <c r="G2119" s="26">
        <f t="shared" si="33"/>
        <v>7383.7503544780348</v>
      </c>
    </row>
    <row r="2120" spans="1:7" x14ac:dyDescent="0.2">
      <c r="A2120" s="26">
        <v>285</v>
      </c>
      <c r="B2120" s="26">
        <v>271</v>
      </c>
      <c r="C2120" s="30">
        <f>(A2120+B2120)/2</f>
        <v>278</v>
      </c>
      <c r="D2120" s="26">
        <f>0+( 3.148796E-14*F2120^4 - 0.000000001599551*F2120^3 + 0.000008572199*F2120^2 - 0.007282154* F2120 + 267.7917)</f>
        <v>276.25834624475715</v>
      </c>
      <c r="E2120" s="26">
        <v>7655</v>
      </c>
      <c r="F2120" s="27" t="s">
        <v>2256</v>
      </c>
      <c r="G2120" s="26">
        <f t="shared" si="33"/>
        <v>7378.7416537552426</v>
      </c>
    </row>
    <row r="2121" spans="1:7" x14ac:dyDescent="0.2">
      <c r="A2121" s="26">
        <v>284</v>
      </c>
      <c r="B2121" s="26">
        <v>267</v>
      </c>
      <c r="C2121" s="30">
        <f>(A2121+B2121)/2</f>
        <v>275.5</v>
      </c>
      <c r="D2121" s="26">
        <f>0+( 3.148796E-14*F2121^4 - 0.000000001599551*F2121^3 + 0.000008572199*F2121^2 - 0.007282154* F2121 + 267.7917)</f>
        <v>276.26704547988436</v>
      </c>
      <c r="E2121" s="26">
        <v>7660</v>
      </c>
      <c r="F2121" s="27" t="s">
        <v>2257</v>
      </c>
      <c r="G2121" s="26">
        <f t="shared" si="33"/>
        <v>7383.7329545201155</v>
      </c>
    </row>
    <row r="2122" spans="1:7" x14ac:dyDescent="0.2">
      <c r="A2122" s="26">
        <v>279</v>
      </c>
      <c r="B2122" s="26">
        <v>270</v>
      </c>
      <c r="C2122" s="30">
        <f>(A2122+B2122)/2</f>
        <v>274.5</v>
      </c>
      <c r="D2122" s="26">
        <f>0+( 3.148796E-14*F2122^4 - 0.000000001599551*F2122^3 + 0.000008572199*F2122^2 - 0.007282154* F2122 + 267.7917)</f>
        <v>276.27574321935043</v>
      </c>
      <c r="E2122" s="26">
        <v>7654</v>
      </c>
      <c r="F2122" s="27" t="s">
        <v>2258</v>
      </c>
      <c r="G2122" s="26">
        <f t="shared" si="33"/>
        <v>7377.7242567806497</v>
      </c>
    </row>
    <row r="2123" spans="1:7" x14ac:dyDescent="0.2">
      <c r="A2123" s="26">
        <v>277</v>
      </c>
      <c r="B2123" s="26">
        <v>274</v>
      </c>
      <c r="C2123" s="30">
        <f>(A2123+B2123)/2</f>
        <v>275.5</v>
      </c>
      <c r="D2123" s="26">
        <f>0+( 3.148796E-14*F2123^4 - 0.000000001599551*F2123^3 + 0.000008572199*F2123^2 - 0.007282154* F2123 + 267.7917)</f>
        <v>276.28443945515966</v>
      </c>
      <c r="E2123" s="26">
        <v>7644</v>
      </c>
      <c r="F2123" s="27" t="s">
        <v>2259</v>
      </c>
      <c r="G2123" s="26">
        <f t="shared" si="33"/>
        <v>7367.7155605448406</v>
      </c>
    </row>
    <row r="2124" spans="1:7" x14ac:dyDescent="0.2">
      <c r="A2124" s="26">
        <v>281</v>
      </c>
      <c r="B2124" s="26">
        <v>271</v>
      </c>
      <c r="C2124" s="30">
        <f>(A2124+B2124)/2</f>
        <v>276</v>
      </c>
      <c r="D2124" s="26">
        <f>0+( 3.148796E-14*F2124^4 - 0.000000001599551*F2124^3 + 0.000008572199*F2124^2 - 0.007282154* F2124 + 267.7917)</f>
        <v>276.29313417931724</v>
      </c>
      <c r="E2124" s="26">
        <v>7656</v>
      </c>
      <c r="F2124" s="27" t="s">
        <v>2260</v>
      </c>
      <c r="G2124" s="26">
        <f t="shared" si="33"/>
        <v>7379.7068658206827</v>
      </c>
    </row>
    <row r="2125" spans="1:7" x14ac:dyDescent="0.2">
      <c r="A2125" s="26">
        <v>283</v>
      </c>
      <c r="B2125" s="26">
        <v>270</v>
      </c>
      <c r="C2125" s="30">
        <f>(A2125+B2125)/2</f>
        <v>276.5</v>
      </c>
      <c r="D2125" s="26">
        <f>0+( 3.148796E-14*F2125^4 - 0.000000001599551*F2125^3 + 0.000008572199*F2125^2 - 0.007282154* F2125 + 267.7917)</f>
        <v>276.30182738382911</v>
      </c>
      <c r="E2125" s="26">
        <v>7668</v>
      </c>
      <c r="F2125" s="27" t="s">
        <v>2261</v>
      </c>
      <c r="G2125" s="26">
        <f t="shared" si="33"/>
        <v>7391.6981726161712</v>
      </c>
    </row>
    <row r="2126" spans="1:7" x14ac:dyDescent="0.2">
      <c r="A2126" s="26">
        <v>277</v>
      </c>
      <c r="B2126" s="26">
        <v>275</v>
      </c>
      <c r="C2126" s="30">
        <f>(A2126+B2126)/2</f>
        <v>276</v>
      </c>
      <c r="D2126" s="26">
        <f>0+( 3.148796E-14*F2126^4 - 0.000000001599551*F2126^3 + 0.000008572199*F2126^2 - 0.007282154* F2126 + 267.7917)</f>
        <v>276.31051906070201</v>
      </c>
      <c r="E2126" s="26">
        <v>7657</v>
      </c>
      <c r="F2126" s="27" t="s">
        <v>2262</v>
      </c>
      <c r="G2126" s="26">
        <f t="shared" si="33"/>
        <v>7380.6894809392979</v>
      </c>
    </row>
    <row r="2127" spans="1:7" x14ac:dyDescent="0.2">
      <c r="A2127" s="26">
        <v>276</v>
      </c>
      <c r="B2127" s="26">
        <v>281</v>
      </c>
      <c r="C2127" s="30">
        <f>(A2127+B2127)/2</f>
        <v>278.5</v>
      </c>
      <c r="D2127" s="26">
        <f>0+( 3.148796E-14*F2127^4 - 0.000000001599551*F2127^3 + 0.000008572199*F2127^2 - 0.007282154* F2127 + 267.7917)</f>
        <v>276.31920920194335</v>
      </c>
      <c r="E2127" s="26">
        <v>7640</v>
      </c>
      <c r="F2127" s="27" t="s">
        <v>2263</v>
      </c>
      <c r="G2127" s="26">
        <f t="shared" si="33"/>
        <v>7363.6807907980565</v>
      </c>
    </row>
    <row r="2128" spans="1:7" x14ac:dyDescent="0.2">
      <c r="A2128" s="26">
        <v>284</v>
      </c>
      <c r="B2128" s="26">
        <v>280</v>
      </c>
      <c r="C2128" s="30">
        <f>(A2128+B2128)/2</f>
        <v>282</v>
      </c>
      <c r="D2128" s="26">
        <f>0+( 3.148796E-14*F2128^4 - 0.000000001599551*F2128^3 + 0.000008572199*F2128^2 - 0.007282154* F2128 + 267.7917)</f>
        <v>276.3278977995613</v>
      </c>
      <c r="E2128" s="26">
        <v>7647</v>
      </c>
      <c r="F2128" s="27" t="s">
        <v>2264</v>
      </c>
      <c r="G2128" s="26">
        <f t="shared" si="33"/>
        <v>7370.6721022004385</v>
      </c>
    </row>
    <row r="2129" spans="1:7" x14ac:dyDescent="0.2">
      <c r="A2129" s="26">
        <v>286</v>
      </c>
      <c r="B2129" s="26">
        <v>279</v>
      </c>
      <c r="C2129" s="30">
        <f>(A2129+B2129)/2</f>
        <v>282.5</v>
      </c>
      <c r="D2129" s="26">
        <f>0+( 3.148796E-14*F2129^4 - 0.000000001599551*F2129^3 + 0.000008572199*F2129^2 - 0.007282154* F2129 + 267.7917)</f>
        <v>276.33658484556491</v>
      </c>
      <c r="E2129" s="26">
        <v>7658</v>
      </c>
      <c r="F2129" s="27" t="s">
        <v>2265</v>
      </c>
      <c r="G2129" s="26">
        <f t="shared" si="33"/>
        <v>7381.6634151544349</v>
      </c>
    </row>
    <row r="2130" spans="1:7" x14ac:dyDescent="0.2">
      <c r="A2130" s="26">
        <v>277</v>
      </c>
      <c r="B2130" s="26">
        <v>280</v>
      </c>
      <c r="C2130" s="30">
        <f>(A2130+B2130)/2</f>
        <v>278.5</v>
      </c>
      <c r="D2130" s="26">
        <f>0+( 3.148796E-14*F2130^4 - 0.000000001599551*F2130^3 + 0.000008572199*F2130^2 - 0.007282154* F2130 + 267.7917)</f>
        <v>276.34527033196383</v>
      </c>
      <c r="E2130" s="26">
        <v>7648</v>
      </c>
      <c r="F2130" s="27" t="s">
        <v>2266</v>
      </c>
      <c r="G2130" s="26">
        <f t="shared" si="33"/>
        <v>7371.6547296680365</v>
      </c>
    </row>
    <row r="2131" spans="1:7" x14ac:dyDescent="0.2">
      <c r="A2131" s="26">
        <v>268</v>
      </c>
      <c r="B2131" s="26">
        <v>280</v>
      </c>
      <c r="C2131" s="30">
        <f>(A2131+B2131)/2</f>
        <v>274</v>
      </c>
      <c r="D2131" s="26">
        <f>0+( 3.148796E-14*F2131^4 - 0.000000001599551*F2131^3 + 0.000008572199*F2131^2 - 0.007282154* F2131 + 267.7917)</f>
        <v>276.35395425076848</v>
      </c>
      <c r="E2131" s="26">
        <v>7635</v>
      </c>
      <c r="F2131" s="27" t="s">
        <v>2267</v>
      </c>
      <c r="G2131" s="26">
        <f t="shared" si="33"/>
        <v>7358.6460457492312</v>
      </c>
    </row>
    <row r="2132" spans="1:7" x14ac:dyDescent="0.2">
      <c r="A2132" s="26">
        <v>267</v>
      </c>
      <c r="B2132" s="26">
        <v>279</v>
      </c>
      <c r="C2132" s="30">
        <f>(A2132+B2132)/2</f>
        <v>273</v>
      </c>
      <c r="D2132" s="26">
        <f>0+( 3.148796E-14*F2132^4 - 0.000000001599551*F2132^3 + 0.000008572199*F2132^2 - 0.007282154* F2132 + 267.7917)</f>
        <v>276.3626365939902</v>
      </c>
      <c r="E2132" s="26">
        <v>7627</v>
      </c>
      <c r="F2132" s="27" t="s">
        <v>2268</v>
      </c>
      <c r="G2132" s="26">
        <f t="shared" si="33"/>
        <v>7350.6373634060101</v>
      </c>
    </row>
    <row r="2133" spans="1:7" x14ac:dyDescent="0.2">
      <c r="A2133" s="26">
        <v>275</v>
      </c>
      <c r="B2133" s="26">
        <v>272</v>
      </c>
      <c r="C2133" s="30">
        <f>(A2133+B2133)/2</f>
        <v>273.5</v>
      </c>
      <c r="D2133" s="26">
        <f>0+( 3.148796E-14*F2133^4 - 0.000000001599551*F2133^3 + 0.000008572199*F2133^2 - 0.007282154* F2133 + 267.7917)</f>
        <v>276.3713173536409</v>
      </c>
      <c r="E2133" s="26">
        <v>7619</v>
      </c>
      <c r="F2133" s="27" t="s">
        <v>2269</v>
      </c>
      <c r="G2133" s="26">
        <f t="shared" si="33"/>
        <v>7342.6286826463593</v>
      </c>
    </row>
    <row r="2134" spans="1:7" x14ac:dyDescent="0.2">
      <c r="A2134" s="26">
        <v>283</v>
      </c>
      <c r="B2134" s="26">
        <v>264</v>
      </c>
      <c r="C2134" s="30">
        <f>(A2134+B2134)/2</f>
        <v>273.5</v>
      </c>
      <c r="D2134" s="26">
        <f>0+( 3.148796E-14*F2134^4 - 0.000000001599551*F2134^3 + 0.000008572199*F2134^2 - 0.007282154* F2134 + 267.7917)</f>
        <v>276.37999652173329</v>
      </c>
      <c r="E2134" s="26">
        <v>7621</v>
      </c>
      <c r="F2134" s="27" t="s">
        <v>2270</v>
      </c>
      <c r="G2134" s="26">
        <f t="shared" si="33"/>
        <v>7344.6200034782669</v>
      </c>
    </row>
    <row r="2135" spans="1:7" x14ac:dyDescent="0.2">
      <c r="A2135" s="26">
        <v>280</v>
      </c>
      <c r="B2135" s="26">
        <v>270</v>
      </c>
      <c r="C2135" s="30">
        <f>(A2135+B2135)/2</f>
        <v>275</v>
      </c>
      <c r="D2135" s="26">
        <f>0+( 3.148796E-14*F2135^4 - 0.000000001599551*F2135^3 + 0.000008572199*F2135^2 - 0.007282154* F2135 + 267.7917)</f>
        <v>276.38867409028097</v>
      </c>
      <c r="E2135" s="26">
        <v>7637</v>
      </c>
      <c r="F2135" s="27" t="s">
        <v>2271</v>
      </c>
      <c r="G2135" s="26">
        <f t="shared" si="33"/>
        <v>7360.6113259097192</v>
      </c>
    </row>
    <row r="2136" spans="1:7" x14ac:dyDescent="0.2">
      <c r="A2136" s="26">
        <v>273</v>
      </c>
      <c r="B2136" s="26">
        <v>277</v>
      </c>
      <c r="C2136" s="30">
        <f>(A2136+B2136)/2</f>
        <v>275</v>
      </c>
      <c r="D2136" s="26">
        <f>0+( 3.148796E-14*F2136^4 - 0.000000001599551*F2136^3 + 0.000008572199*F2136^2 - 0.007282154* F2136 + 267.7917)</f>
        <v>276.39735005129808</v>
      </c>
      <c r="E2136" s="26">
        <v>7650</v>
      </c>
      <c r="F2136" s="27" t="s">
        <v>2272</v>
      </c>
      <c r="G2136" s="26">
        <f t="shared" si="33"/>
        <v>7373.6026499487016</v>
      </c>
    </row>
    <row r="2137" spans="1:7" x14ac:dyDescent="0.2">
      <c r="A2137" s="26">
        <v>277</v>
      </c>
      <c r="B2137" s="26">
        <v>273</v>
      </c>
      <c r="C2137" s="30">
        <f>(A2137+B2137)/2</f>
        <v>275</v>
      </c>
      <c r="D2137" s="26">
        <f>0+( 3.148796E-14*F2137^4 - 0.000000001599551*F2137^3 + 0.000008572199*F2137^2 - 0.007282154* F2137 + 267.7917)</f>
        <v>276.40602439679964</v>
      </c>
      <c r="E2137" s="26">
        <v>7645</v>
      </c>
      <c r="F2137" s="27" t="s">
        <v>2273</v>
      </c>
      <c r="G2137" s="26">
        <f t="shared" si="33"/>
        <v>7368.5939756032003</v>
      </c>
    </row>
    <row r="2138" spans="1:7" x14ac:dyDescent="0.2">
      <c r="A2138" s="26">
        <v>278</v>
      </c>
      <c r="B2138" s="26">
        <v>269</v>
      </c>
      <c r="C2138" s="30">
        <f>(A2138+B2138)/2</f>
        <v>273.5</v>
      </c>
      <c r="D2138" s="26">
        <f>0+( 3.148796E-14*F2138^4 - 0.000000001599551*F2138^3 + 0.000008572199*F2138^2 - 0.007282154* F2138 + 267.7917)</f>
        <v>276.41469711880143</v>
      </c>
      <c r="E2138" s="26">
        <v>7625</v>
      </c>
      <c r="F2138" s="27" t="s">
        <v>2274</v>
      </c>
      <c r="G2138" s="26">
        <f t="shared" si="33"/>
        <v>7348.5853028811989</v>
      </c>
    </row>
    <row r="2139" spans="1:7" x14ac:dyDescent="0.2">
      <c r="A2139" s="26">
        <v>270</v>
      </c>
      <c r="B2139" s="26">
        <v>269</v>
      </c>
      <c r="C2139" s="30">
        <f>(A2139+B2139)/2</f>
        <v>269.5</v>
      </c>
      <c r="D2139" s="26">
        <f>0+( 3.148796E-14*F2139^4 - 0.000000001599551*F2139^3 + 0.000008572199*F2139^2 - 0.007282154* F2139 + 267.7917)</f>
        <v>276.42336820932002</v>
      </c>
      <c r="E2139" s="26">
        <v>7611</v>
      </c>
      <c r="F2139" s="27" t="s">
        <v>2275</v>
      </c>
      <c r="G2139" s="26">
        <f t="shared" si="33"/>
        <v>7334.57663179068</v>
      </c>
    </row>
    <row r="2140" spans="1:7" x14ac:dyDescent="0.2">
      <c r="A2140" s="26">
        <v>269</v>
      </c>
      <c r="B2140" s="26">
        <v>273</v>
      </c>
      <c r="C2140" s="30">
        <f>(A2140+B2140)/2</f>
        <v>271</v>
      </c>
      <c r="D2140" s="26">
        <f>0+( 3.148796E-14*F2140^4 - 0.000000001599551*F2140^3 + 0.000008572199*F2140^2 - 0.007282154* F2140 + 267.7917)</f>
        <v>276.4320376603726</v>
      </c>
      <c r="E2140" s="26">
        <v>7620</v>
      </c>
      <c r="F2140" s="27" t="s">
        <v>2276</v>
      </c>
      <c r="G2140" s="26">
        <f t="shared" si="33"/>
        <v>7343.5679623396272</v>
      </c>
    </row>
    <row r="2141" spans="1:7" x14ac:dyDescent="0.2">
      <c r="A2141" s="26">
        <v>274</v>
      </c>
      <c r="B2141" s="26">
        <v>279</v>
      </c>
      <c r="C2141" s="30">
        <f>(A2141+B2141)/2</f>
        <v>276.5</v>
      </c>
      <c r="D2141" s="26">
        <f>0+( 3.148796E-14*F2141^4 - 0.000000001599551*F2141^3 + 0.000008572199*F2141^2 - 0.007282154* F2141 + 267.7917)</f>
        <v>276.44070546397717</v>
      </c>
      <c r="E2141" s="26">
        <v>7635</v>
      </c>
      <c r="F2141" s="27" t="s">
        <v>2277</v>
      </c>
      <c r="G2141" s="26">
        <f t="shared" si="33"/>
        <v>7358.5592945360231</v>
      </c>
    </row>
    <row r="2142" spans="1:7" x14ac:dyDescent="0.2">
      <c r="A2142" s="26">
        <v>275</v>
      </c>
      <c r="B2142" s="26">
        <v>285</v>
      </c>
      <c r="C2142" s="30">
        <f>(A2142+B2142)/2</f>
        <v>280</v>
      </c>
      <c r="D2142" s="26">
        <f>0+( 3.148796E-14*F2142^4 - 0.000000001599551*F2142^3 + 0.000008572199*F2142^2 - 0.007282154* F2142 + 267.7917)</f>
        <v>276.44937161215262</v>
      </c>
      <c r="E2142" s="26">
        <v>7631</v>
      </c>
      <c r="F2142" s="27" t="s">
        <v>2278</v>
      </c>
      <c r="G2142" s="26">
        <f t="shared" si="33"/>
        <v>7354.5506283878476</v>
      </c>
    </row>
    <row r="2143" spans="1:7" x14ac:dyDescent="0.2">
      <c r="A2143" s="26">
        <v>276</v>
      </c>
      <c r="B2143" s="26">
        <v>285</v>
      </c>
      <c r="C2143" s="30">
        <f>(A2143+B2143)/2</f>
        <v>280.5</v>
      </c>
      <c r="D2143" s="26">
        <f>0+( 3.148796E-14*F2143^4 - 0.000000001599551*F2143^3 + 0.000008572199*F2143^2 - 0.007282154* F2143 + 267.7917)</f>
        <v>276.45803609691842</v>
      </c>
      <c r="E2143" s="26">
        <v>7617</v>
      </c>
      <c r="F2143" s="27" t="s">
        <v>2279</v>
      </c>
      <c r="G2143" s="26">
        <f t="shared" si="33"/>
        <v>7340.5419639030815</v>
      </c>
    </row>
    <row r="2144" spans="1:7" x14ac:dyDescent="0.2">
      <c r="A2144" s="26">
        <v>277</v>
      </c>
      <c r="B2144" s="26">
        <v>281</v>
      </c>
      <c r="C2144" s="30">
        <f>(A2144+B2144)/2</f>
        <v>279</v>
      </c>
      <c r="D2144" s="26">
        <f>0+( 3.148796E-14*F2144^4 - 0.000000001599551*F2144^3 + 0.000008572199*F2144^2 - 0.007282154* F2144 + 267.7917)</f>
        <v>276.46669891029489</v>
      </c>
      <c r="E2144" s="26">
        <v>7607</v>
      </c>
      <c r="F2144" s="27" t="s">
        <v>2280</v>
      </c>
      <c r="G2144" s="26">
        <f t="shared" si="33"/>
        <v>7330.5333010897048</v>
      </c>
    </row>
    <row r="2145" spans="1:7" x14ac:dyDescent="0.2">
      <c r="A2145" s="26">
        <v>276</v>
      </c>
      <c r="B2145" s="26">
        <v>279</v>
      </c>
      <c r="C2145" s="30">
        <f>(A2145+B2145)/2</f>
        <v>277.5</v>
      </c>
      <c r="D2145" s="26">
        <f>0+( 3.148796E-14*F2145^4 - 0.000000001599551*F2145^3 + 0.000008572199*F2145^2 - 0.007282154* F2145 + 267.7917)</f>
        <v>276.47536004430305</v>
      </c>
      <c r="E2145" s="26">
        <v>7606</v>
      </c>
      <c r="F2145" s="27" t="s">
        <v>2281</v>
      </c>
      <c r="G2145" s="26">
        <f t="shared" si="33"/>
        <v>7329.5246399556972</v>
      </c>
    </row>
    <row r="2146" spans="1:7" x14ac:dyDescent="0.2">
      <c r="A2146" s="26">
        <v>275</v>
      </c>
      <c r="B2146" s="26">
        <v>277</v>
      </c>
      <c r="C2146" s="30">
        <f>(A2146+B2146)/2</f>
        <v>276</v>
      </c>
      <c r="D2146" s="26">
        <f>0+( 3.148796E-14*F2146^4 - 0.000000001599551*F2146^3 + 0.000008572199*F2146^2 - 0.007282154* F2146 + 267.7917)</f>
        <v>276.48401949096473</v>
      </c>
      <c r="E2146" s="26">
        <v>7616</v>
      </c>
      <c r="F2146" s="27" t="s">
        <v>2282</v>
      </c>
      <c r="G2146" s="26">
        <f t="shared" si="33"/>
        <v>7339.5159805090352</v>
      </c>
    </row>
    <row r="2147" spans="1:7" x14ac:dyDescent="0.2">
      <c r="A2147" s="26">
        <v>276</v>
      </c>
      <c r="B2147" s="26">
        <v>275</v>
      </c>
      <c r="C2147" s="30">
        <f>(A2147+B2147)/2</f>
        <v>275.5</v>
      </c>
      <c r="D2147" s="26">
        <f>0+( 3.148796E-14*F2147^4 - 0.000000001599551*F2147^3 + 0.000008572199*F2147^2 - 0.007282154* F2147 + 267.7917)</f>
        <v>276.49267724230248</v>
      </c>
      <c r="E2147" s="26">
        <v>7626</v>
      </c>
      <c r="F2147" s="27" t="s">
        <v>2283</v>
      </c>
      <c r="G2147" s="26">
        <f t="shared" si="33"/>
        <v>7349.5073227576977</v>
      </c>
    </row>
    <row r="2148" spans="1:7" x14ac:dyDescent="0.2">
      <c r="A2148" s="26">
        <v>273</v>
      </c>
      <c r="B2148" s="26">
        <v>278</v>
      </c>
      <c r="C2148" s="30">
        <f>(A2148+B2148)/2</f>
        <v>275.5</v>
      </c>
      <c r="D2148" s="26">
        <f>0+( 3.148796E-14*F2148^4 - 0.000000001599551*F2148^3 + 0.000008572199*F2148^2 - 0.007282154* F2148 + 267.7917)</f>
        <v>276.50133329033957</v>
      </c>
      <c r="E2148" s="26">
        <v>7625</v>
      </c>
      <c r="F2148" s="27" t="s">
        <v>2284</v>
      </c>
      <c r="G2148" s="26">
        <f t="shared" si="33"/>
        <v>7348.49866670966</v>
      </c>
    </row>
    <row r="2149" spans="1:7" x14ac:dyDescent="0.2">
      <c r="A2149" s="26">
        <v>269</v>
      </c>
      <c r="B2149" s="26">
        <v>284</v>
      </c>
      <c r="C2149" s="30">
        <f>(A2149+B2149)/2</f>
        <v>276.5</v>
      </c>
      <c r="D2149" s="26">
        <f>0+( 3.148796E-14*F2149^4 - 0.000000001599551*F2149^3 + 0.000008572199*F2149^2 - 0.007282154* F2149 + 267.7917)</f>
        <v>276.50998762710014</v>
      </c>
      <c r="E2149" s="26">
        <v>7621</v>
      </c>
      <c r="F2149" s="27" t="s">
        <v>2285</v>
      </c>
      <c r="G2149" s="26">
        <f t="shared" si="33"/>
        <v>7344.4900123729003</v>
      </c>
    </row>
    <row r="2150" spans="1:7" x14ac:dyDescent="0.2">
      <c r="A2150" s="26">
        <v>276</v>
      </c>
      <c r="B2150" s="26">
        <v>284</v>
      </c>
      <c r="C2150" s="30">
        <f>(A2150+B2150)/2</f>
        <v>280</v>
      </c>
      <c r="D2150" s="26">
        <f>0+( 3.148796E-14*F2150^4 - 0.000000001599551*F2150^3 + 0.000008572199*F2150^2 - 0.007282154* F2150 + 267.7917)</f>
        <v>276.51864024460906</v>
      </c>
      <c r="E2150" s="26">
        <v>7632</v>
      </c>
      <c r="F2150" s="27" t="s">
        <v>2286</v>
      </c>
      <c r="G2150" s="26">
        <f t="shared" si="33"/>
        <v>7355.4813597553912</v>
      </c>
    </row>
    <row r="2151" spans="1:7" x14ac:dyDescent="0.2">
      <c r="A2151" s="26">
        <v>292</v>
      </c>
      <c r="B2151" s="26">
        <v>273</v>
      </c>
      <c r="C2151" s="30">
        <f>(A2151+B2151)/2</f>
        <v>282.5</v>
      </c>
      <c r="D2151" s="26">
        <f>0+( 3.148796E-14*F2151^4 - 0.000000001599551*F2151^3 + 0.000008572199*F2151^2 - 0.007282154* F2151 + 267.7917)</f>
        <v>276.52729113489181</v>
      </c>
      <c r="E2151" s="26">
        <v>7661</v>
      </c>
      <c r="F2151" s="27" t="s">
        <v>2287</v>
      </c>
      <c r="G2151" s="26">
        <f t="shared" si="33"/>
        <v>7384.472708865108</v>
      </c>
    </row>
    <row r="2152" spans="1:7" x14ac:dyDescent="0.2">
      <c r="A2152" s="26">
        <v>291</v>
      </c>
      <c r="B2152" s="26">
        <v>268</v>
      </c>
      <c r="C2152" s="30">
        <f>(A2152+B2152)/2</f>
        <v>279.5</v>
      </c>
      <c r="D2152" s="26">
        <f>0+( 3.148796E-14*F2152^4 - 0.000000001599551*F2152^3 + 0.000008572199*F2152^2 - 0.007282154* F2152 + 267.7917)</f>
        <v>276.53594028997475</v>
      </c>
      <c r="E2152" s="26">
        <v>7667</v>
      </c>
      <c r="F2152" s="27" t="s">
        <v>2288</v>
      </c>
      <c r="G2152" s="26">
        <f t="shared" si="33"/>
        <v>7390.4640597100251</v>
      </c>
    </row>
    <row r="2153" spans="1:7" x14ac:dyDescent="0.2">
      <c r="A2153" s="26">
        <v>277</v>
      </c>
      <c r="B2153" s="26">
        <v>277</v>
      </c>
      <c r="C2153" s="30">
        <f>(A2153+B2153)/2</f>
        <v>277</v>
      </c>
      <c r="D2153" s="26">
        <f>0+( 3.148796E-14*F2153^4 - 0.000000001599551*F2153^3 + 0.000008572199*F2153^2 - 0.007282154* F2153 + 267.7917)</f>
        <v>276.54458770188501</v>
      </c>
      <c r="E2153" s="26">
        <v>7633</v>
      </c>
      <c r="F2153" s="27" t="s">
        <v>2289</v>
      </c>
      <c r="G2153" s="26">
        <f t="shared" si="33"/>
        <v>7356.4554122981153</v>
      </c>
    </row>
    <row r="2154" spans="1:7" x14ac:dyDescent="0.2">
      <c r="A2154" s="26">
        <v>275</v>
      </c>
      <c r="B2154" s="26">
        <v>286</v>
      </c>
      <c r="C2154" s="30">
        <f>(A2154+B2154)/2</f>
        <v>280.5</v>
      </c>
      <c r="D2154" s="26">
        <f>0+( 3.148796E-14*F2154^4 - 0.000000001599551*F2154^3 + 0.000008572199*F2154^2 - 0.007282154* F2154 + 267.7917)</f>
        <v>276.55323336265042</v>
      </c>
      <c r="E2154" s="26">
        <v>7615</v>
      </c>
      <c r="F2154" s="27" t="s">
        <v>2290</v>
      </c>
      <c r="G2154" s="26">
        <f t="shared" si="33"/>
        <v>7338.4467666373494</v>
      </c>
    </row>
    <row r="2155" spans="1:7" x14ac:dyDescent="0.2">
      <c r="A2155" s="26">
        <v>276</v>
      </c>
      <c r="B2155" s="26">
        <v>288</v>
      </c>
      <c r="C2155" s="30">
        <f>(A2155+B2155)/2</f>
        <v>282</v>
      </c>
      <c r="D2155" s="26">
        <f>0+( 3.148796E-14*F2155^4 - 0.000000001599551*F2155^3 + 0.000008572199*F2155^2 - 0.007282154* F2155 + 267.7917)</f>
        <v>276.5618772642996</v>
      </c>
      <c r="E2155" s="26">
        <v>7635</v>
      </c>
      <c r="F2155" s="27" t="s">
        <v>2291</v>
      </c>
      <c r="G2155" s="26">
        <f t="shared" si="33"/>
        <v>7358.4381227357007</v>
      </c>
    </row>
    <row r="2156" spans="1:7" x14ac:dyDescent="0.2">
      <c r="A2156" s="26">
        <v>270</v>
      </c>
      <c r="B2156" s="26">
        <v>284</v>
      </c>
      <c r="C2156" s="30">
        <f>(A2156+B2156)/2</f>
        <v>277</v>
      </c>
      <c r="D2156" s="26">
        <f>0+( 3.148796E-14*F2156^4 - 0.000000001599551*F2156^3 + 0.000008572199*F2156^2 - 0.007282154* F2156 + 267.7917)</f>
        <v>276.57051939886185</v>
      </c>
      <c r="E2156" s="26">
        <v>7658</v>
      </c>
      <c r="F2156" s="27" t="s">
        <v>2292</v>
      </c>
      <c r="G2156" s="26">
        <f t="shared" si="33"/>
        <v>7381.4294806011385</v>
      </c>
    </row>
    <row r="2157" spans="1:7" x14ac:dyDescent="0.2">
      <c r="A2157" s="26">
        <v>274</v>
      </c>
      <c r="B2157" s="26">
        <v>276</v>
      </c>
      <c r="C2157" s="30">
        <f>(A2157+B2157)/2</f>
        <v>275</v>
      </c>
      <c r="D2157" s="26">
        <f>0+( 3.148796E-14*F2157^4 - 0.000000001599551*F2157^3 + 0.000008572199*F2157^2 - 0.007282154* F2157 + 267.7917)</f>
        <v>276.57915975836744</v>
      </c>
      <c r="E2157" s="26">
        <v>7657</v>
      </c>
      <c r="F2157" s="27" t="s">
        <v>2293</v>
      </c>
      <c r="G2157" s="26">
        <f t="shared" si="33"/>
        <v>7380.4208402416325</v>
      </c>
    </row>
    <row r="2158" spans="1:7" x14ac:dyDescent="0.2">
      <c r="A2158" s="26">
        <v>285</v>
      </c>
      <c r="B2158" s="26">
        <v>274</v>
      </c>
      <c r="C2158" s="30">
        <f>(A2158+B2158)/2</f>
        <v>279.5</v>
      </c>
      <c r="D2158" s="26">
        <f>0+( 3.148796E-14*F2158^4 - 0.000000001599551*F2158^3 + 0.000008572199*F2158^2 - 0.007282154* F2158 + 267.7917)</f>
        <v>276.58779833484709</v>
      </c>
      <c r="E2158" s="26">
        <v>7636</v>
      </c>
      <c r="F2158" s="27" t="s">
        <v>2294</v>
      </c>
      <c r="G2158" s="26">
        <f t="shared" si="33"/>
        <v>7359.4122016651527</v>
      </c>
    </row>
    <row r="2159" spans="1:7" x14ac:dyDescent="0.2">
      <c r="A2159" s="26">
        <v>277</v>
      </c>
      <c r="B2159" s="26">
        <v>278</v>
      </c>
      <c r="C2159" s="30">
        <f>(A2159+B2159)/2</f>
        <v>277.5</v>
      </c>
      <c r="D2159" s="26">
        <f>0+( 3.148796E-14*F2159^4 - 0.000000001599551*F2159^3 + 0.000008572199*F2159^2 - 0.007282154* F2159 + 267.7917)</f>
        <v>276.59643512033244</v>
      </c>
      <c r="E2159" s="26">
        <v>7626</v>
      </c>
      <c r="F2159" s="27" t="s">
        <v>2295</v>
      </c>
      <c r="G2159" s="26">
        <f t="shared" si="33"/>
        <v>7349.4035648796671</v>
      </c>
    </row>
    <row r="2160" spans="1:7" x14ac:dyDescent="0.2">
      <c r="A2160" s="26">
        <v>263</v>
      </c>
      <c r="B2160" s="26">
        <v>278</v>
      </c>
      <c r="C2160" s="30">
        <f>(A2160+B2160)/2</f>
        <v>270.5</v>
      </c>
      <c r="D2160" s="26">
        <f>0+( 3.148796E-14*F2160^4 - 0.000000001599551*F2160^3 + 0.000008572199*F2160^2 - 0.007282154* F2160 + 267.7917)</f>
        <v>276.60507010685598</v>
      </c>
      <c r="E2160" s="26">
        <v>7646</v>
      </c>
      <c r="F2160" s="27" t="s">
        <v>2296</v>
      </c>
      <c r="G2160" s="26">
        <f t="shared" si="33"/>
        <v>7369.3949298931439</v>
      </c>
    </row>
    <row r="2161" spans="1:7" x14ac:dyDescent="0.2">
      <c r="A2161" s="26">
        <v>270</v>
      </c>
      <c r="B2161" s="26">
        <v>271</v>
      </c>
      <c r="C2161" s="30">
        <f>(A2161+B2161)/2</f>
        <v>270.5</v>
      </c>
      <c r="D2161" s="26">
        <f>0+( 3.148796E-14*F2161^4 - 0.000000001599551*F2161^3 + 0.000008572199*F2161^2 - 0.007282154* F2161 + 267.7917)</f>
        <v>276.6137032864508</v>
      </c>
      <c r="E2161" s="26">
        <v>7653</v>
      </c>
      <c r="F2161" s="27" t="s">
        <v>2297</v>
      </c>
      <c r="G2161" s="26">
        <f t="shared" si="33"/>
        <v>7376.3862967135492</v>
      </c>
    </row>
    <row r="2162" spans="1:7" x14ac:dyDescent="0.2">
      <c r="A2162" s="26">
        <v>285</v>
      </c>
      <c r="B2162" s="26">
        <v>269</v>
      </c>
      <c r="C2162" s="30">
        <f>(A2162+B2162)/2</f>
        <v>277</v>
      </c>
      <c r="D2162" s="26">
        <f>0+( 3.148796E-14*F2162^4 - 0.000000001599551*F2162^3 + 0.000008572199*F2162^2 - 0.007282154* F2162 + 267.7917)</f>
        <v>276.62233465115071</v>
      </c>
      <c r="E2162" s="26">
        <v>7619</v>
      </c>
      <c r="F2162" s="27" t="s">
        <v>2298</v>
      </c>
      <c r="G2162" s="26">
        <f t="shared" si="33"/>
        <v>7342.3776653488494</v>
      </c>
    </row>
    <row r="2163" spans="1:7" x14ac:dyDescent="0.2">
      <c r="A2163" s="26">
        <v>279</v>
      </c>
      <c r="B2163" s="26">
        <v>280</v>
      </c>
      <c r="C2163" s="30">
        <f>(A2163+B2163)/2</f>
        <v>279.5</v>
      </c>
      <c r="D2163" s="26">
        <f>0+( 3.148796E-14*F2163^4 - 0.000000001599551*F2163^3 + 0.000008572199*F2163^2 - 0.007282154* F2163 + 267.7917)</f>
        <v>276.63096419299052</v>
      </c>
      <c r="E2163" s="26">
        <v>7582</v>
      </c>
      <c r="F2163" s="27" t="s">
        <v>2299</v>
      </c>
      <c r="G2163" s="26">
        <f t="shared" si="33"/>
        <v>7305.3690358070098</v>
      </c>
    </row>
    <row r="2164" spans="1:7" x14ac:dyDescent="0.2">
      <c r="A2164" s="26">
        <v>267</v>
      </c>
      <c r="B2164" s="26">
        <v>291</v>
      </c>
      <c r="C2164" s="30">
        <f>(A2164+B2164)/2</f>
        <v>279</v>
      </c>
      <c r="D2164" s="26">
        <f>0+( 3.148796E-14*F2164^4 - 0.000000001599551*F2164^3 + 0.000008572199*F2164^2 - 0.007282154* F2164 + 267.7917)</f>
        <v>276.6395919040055</v>
      </c>
      <c r="E2164" s="26">
        <v>7586</v>
      </c>
      <c r="F2164" s="27" t="s">
        <v>2300</v>
      </c>
      <c r="G2164" s="26">
        <f t="shared" si="33"/>
        <v>7309.3604080959949</v>
      </c>
    </row>
    <row r="2165" spans="1:7" x14ac:dyDescent="0.2">
      <c r="A2165" s="26">
        <v>265</v>
      </c>
      <c r="B2165" s="26">
        <v>288</v>
      </c>
      <c r="C2165" s="30">
        <f>(A2165+B2165)/2</f>
        <v>276.5</v>
      </c>
      <c r="D2165" s="26">
        <f>0+( 3.148796E-14*F2165^4 - 0.000000001599551*F2165^3 + 0.000008572199*F2165^2 - 0.007282154* F2165 + 267.7917)</f>
        <v>276.64821777623189</v>
      </c>
      <c r="E2165" s="26">
        <v>7622</v>
      </c>
      <c r="F2165" s="27" t="s">
        <v>2301</v>
      </c>
      <c r="G2165" s="26">
        <f t="shared" si="33"/>
        <v>7345.3517822237682</v>
      </c>
    </row>
    <row r="2166" spans="1:7" x14ac:dyDescent="0.2">
      <c r="A2166" s="26">
        <v>262</v>
      </c>
      <c r="B2166" s="26">
        <v>277</v>
      </c>
      <c r="C2166" s="30">
        <f>(A2166+B2166)/2</f>
        <v>269.5</v>
      </c>
      <c r="D2166" s="26">
        <f>0+( 3.148796E-14*F2166^4 - 0.000000001599551*F2166^3 + 0.000008572199*F2166^2 - 0.007282154* F2166 + 267.7917)</f>
        <v>276.65684180170661</v>
      </c>
      <c r="E2166" s="26">
        <v>7647</v>
      </c>
      <c r="F2166" s="27" t="s">
        <v>2302</v>
      </c>
      <c r="G2166" s="26">
        <f t="shared" si="33"/>
        <v>7370.3431581982932</v>
      </c>
    </row>
    <row r="2167" spans="1:7" x14ac:dyDescent="0.2">
      <c r="A2167" s="26">
        <v>267</v>
      </c>
      <c r="B2167" s="26">
        <v>271</v>
      </c>
      <c r="C2167" s="30">
        <f>(A2167+B2167)/2</f>
        <v>269</v>
      </c>
      <c r="D2167" s="26">
        <f>0+( 3.148796E-14*F2167^4 - 0.000000001599551*F2167^3 + 0.000008572199*F2167^2 - 0.007282154* F2167 + 267.7917)</f>
        <v>276.66546397246725</v>
      </c>
      <c r="E2167" s="26">
        <v>7641</v>
      </c>
      <c r="F2167" s="27" t="s">
        <v>2303</v>
      </c>
      <c r="G2167" s="26">
        <f t="shared" si="33"/>
        <v>7364.3345360275325</v>
      </c>
    </row>
    <row r="2168" spans="1:7" x14ac:dyDescent="0.2">
      <c r="A2168" s="26">
        <v>279</v>
      </c>
      <c r="B2168" s="26">
        <v>273</v>
      </c>
      <c r="C2168" s="30">
        <f>(A2168+B2168)/2</f>
        <v>276</v>
      </c>
      <c r="D2168" s="26">
        <f>0+( 3.148796E-14*F2168^4 - 0.000000001599551*F2168^3 + 0.000008572199*F2168^2 - 0.007282154* F2168 + 267.7917)</f>
        <v>276.67408428055234</v>
      </c>
      <c r="E2168" s="26">
        <v>7617</v>
      </c>
      <c r="F2168" s="27" t="s">
        <v>2304</v>
      </c>
      <c r="G2168" s="26">
        <f t="shared" si="33"/>
        <v>7340.3259157194479</v>
      </c>
    </row>
    <row r="2169" spans="1:7" x14ac:dyDescent="0.2">
      <c r="A2169" s="26">
        <v>279</v>
      </c>
      <c r="B2169" s="26">
        <v>279</v>
      </c>
      <c r="C2169" s="30">
        <f>(A2169+B2169)/2</f>
        <v>279</v>
      </c>
      <c r="D2169" s="26">
        <f>0+( 3.148796E-14*F2169^4 - 0.000000001599551*F2169^3 + 0.000008572199*F2169^2 - 0.007282154* F2169 + 267.7917)</f>
        <v>276.68270271800105</v>
      </c>
      <c r="E2169" s="26">
        <v>7581</v>
      </c>
      <c r="F2169" s="27" t="s">
        <v>2305</v>
      </c>
      <c r="G2169" s="26">
        <f t="shared" si="33"/>
        <v>7304.3172972819993</v>
      </c>
    </row>
    <row r="2170" spans="1:7" x14ac:dyDescent="0.2">
      <c r="A2170" s="26">
        <v>276</v>
      </c>
      <c r="B2170" s="26">
        <v>280</v>
      </c>
      <c r="C2170" s="30">
        <f>(A2170+B2170)/2</f>
        <v>278</v>
      </c>
      <c r="D2170" s="26">
        <f>0+( 3.148796E-14*F2170^4 - 0.000000001599551*F2170^3 + 0.000008572199*F2170^2 - 0.007282154* F2170 + 267.7917)</f>
        <v>276.69131927685328</v>
      </c>
      <c r="E2170" s="26">
        <v>7561</v>
      </c>
      <c r="F2170" s="27" t="s">
        <v>2306</v>
      </c>
      <c r="G2170" s="26">
        <f t="shared" si="33"/>
        <v>7284.3086807231466</v>
      </c>
    </row>
    <row r="2171" spans="1:7" x14ac:dyDescent="0.2">
      <c r="A2171" s="26">
        <v>279</v>
      </c>
      <c r="B2171" s="26">
        <v>277</v>
      </c>
      <c r="C2171" s="30">
        <f>(A2171+B2171)/2</f>
        <v>278</v>
      </c>
      <c r="D2171" s="26">
        <f>0+( 3.148796E-14*F2171^4 - 0.000000001599551*F2171^3 + 0.000008572199*F2171^2 - 0.007282154* F2171 + 267.7917)</f>
        <v>276.69993394914974</v>
      </c>
      <c r="E2171" s="26">
        <v>7568</v>
      </c>
      <c r="F2171" s="27" t="s">
        <v>2307</v>
      </c>
      <c r="G2171" s="26">
        <f t="shared" si="33"/>
        <v>7291.3000660508505</v>
      </c>
    </row>
    <row r="2172" spans="1:7" x14ac:dyDescent="0.2">
      <c r="A2172" s="26">
        <v>276</v>
      </c>
      <c r="B2172" s="26">
        <v>272</v>
      </c>
      <c r="C2172" s="30">
        <f>(A2172+B2172)/2</f>
        <v>274</v>
      </c>
      <c r="D2172" s="26">
        <f>0+( 3.148796E-14*F2172^4 - 0.000000001599551*F2172^3 + 0.000008572199*F2172^2 - 0.007282154* F2172 + 267.7917)</f>
        <v>276.7085467269319</v>
      </c>
      <c r="E2172" s="26">
        <v>7574</v>
      </c>
      <c r="F2172" s="27" t="s">
        <v>2308</v>
      </c>
      <c r="G2172" s="26">
        <f t="shared" si="33"/>
        <v>7297.2914532730683</v>
      </c>
    </row>
    <row r="2173" spans="1:7" x14ac:dyDescent="0.2">
      <c r="A2173" s="26">
        <v>274</v>
      </c>
      <c r="B2173" s="26">
        <v>271</v>
      </c>
      <c r="C2173" s="30">
        <f>(A2173+B2173)/2</f>
        <v>272.5</v>
      </c>
      <c r="D2173" s="26">
        <f>0+( 3.148796E-14*F2173^4 - 0.000000001599551*F2173^3 + 0.000008572199*F2173^2 - 0.007282154* F2173 + 267.7917)</f>
        <v>276.71715760224197</v>
      </c>
      <c r="E2173" s="26">
        <v>7578</v>
      </c>
      <c r="F2173" s="27" t="s">
        <v>2309</v>
      </c>
      <c r="G2173" s="26">
        <f t="shared" si="33"/>
        <v>7301.282842397758</v>
      </c>
    </row>
    <row r="2174" spans="1:7" x14ac:dyDescent="0.2">
      <c r="A2174" s="26">
        <v>279</v>
      </c>
      <c r="B2174" s="26">
        <v>277</v>
      </c>
      <c r="C2174" s="30">
        <f>(A2174+B2174)/2</f>
        <v>278</v>
      </c>
      <c r="D2174" s="26">
        <f>0+( 3.148796E-14*F2174^4 - 0.000000001599551*F2174^3 + 0.000008572199*F2174^2 - 0.007282154* F2174 + 267.7917)</f>
        <v>276.72576656712289</v>
      </c>
      <c r="E2174" s="26">
        <v>7597</v>
      </c>
      <c r="F2174" s="27" t="s">
        <v>2310</v>
      </c>
      <c r="G2174" s="26">
        <f t="shared" si="33"/>
        <v>7320.2742334328768</v>
      </c>
    </row>
    <row r="2175" spans="1:7" x14ac:dyDescent="0.2">
      <c r="A2175" s="26">
        <v>277</v>
      </c>
      <c r="B2175" s="26">
        <v>283</v>
      </c>
      <c r="C2175" s="30">
        <f>(A2175+B2175)/2</f>
        <v>280</v>
      </c>
      <c r="D2175" s="26">
        <f>0+( 3.148796E-14*F2175^4 - 0.000000001599551*F2175^3 + 0.000008572199*F2175^2 - 0.007282154* F2175 + 267.7917)</f>
        <v>276.7343736136184</v>
      </c>
      <c r="E2175" s="26">
        <v>7609</v>
      </c>
      <c r="F2175" s="27" t="s">
        <v>2311</v>
      </c>
      <c r="G2175" s="26">
        <f t="shared" si="33"/>
        <v>7332.2656263863819</v>
      </c>
    </row>
    <row r="2176" spans="1:7" x14ac:dyDescent="0.2">
      <c r="A2176" s="26">
        <v>267</v>
      </c>
      <c r="B2176" s="26">
        <v>273</v>
      </c>
      <c r="C2176" s="30">
        <f>(A2176+B2176)/2</f>
        <v>270</v>
      </c>
      <c r="D2176" s="26">
        <f>0+( 3.148796E-14*F2176^4 - 0.000000001599551*F2176^3 + 0.000008572199*F2176^2 - 0.007282154* F2176 + 267.7917)</f>
        <v>276.74297873377299</v>
      </c>
      <c r="E2176" s="26">
        <v>7600</v>
      </c>
      <c r="F2176" s="27" t="s">
        <v>2312</v>
      </c>
      <c r="G2176" s="26">
        <f t="shared" si="33"/>
        <v>7323.2570212662267</v>
      </c>
    </row>
    <row r="2177" spans="1:7" x14ac:dyDescent="0.2">
      <c r="A2177" s="26">
        <v>272</v>
      </c>
      <c r="B2177" s="26">
        <v>261</v>
      </c>
      <c r="C2177" s="30">
        <f>(A2177+B2177)/2</f>
        <v>266.5</v>
      </c>
      <c r="D2177" s="26">
        <f>0+( 3.148796E-14*F2177^4 - 0.000000001599551*F2177^3 + 0.000008572199*F2177^2 - 0.007282154* F2177 + 267.7917)</f>
        <v>276.75158191963186</v>
      </c>
      <c r="E2177" s="26">
        <v>7585</v>
      </c>
      <c r="F2177" s="27" t="s">
        <v>2313</v>
      </c>
      <c r="G2177" s="26">
        <f t="shared" si="33"/>
        <v>7308.2484180803685</v>
      </c>
    </row>
    <row r="2178" spans="1:7" x14ac:dyDescent="0.2">
      <c r="A2178" s="26">
        <v>288</v>
      </c>
      <c r="B2178" s="26">
        <v>266</v>
      </c>
      <c r="C2178" s="30">
        <f>(A2178+B2178)/2</f>
        <v>277</v>
      </c>
      <c r="D2178" s="26">
        <f>0+( 3.148796E-14*F2178^4 - 0.000000001599551*F2178^3 + 0.000008572199*F2178^2 - 0.007282154* F2178 + 267.7917)</f>
        <v>276.76018316324098</v>
      </c>
      <c r="E2178" s="26">
        <v>7584</v>
      </c>
      <c r="F2178" s="27" t="s">
        <v>2314</v>
      </c>
      <c r="G2178" s="26">
        <f t="shared" si="33"/>
        <v>7307.239816836759</v>
      </c>
    </row>
    <row r="2179" spans="1:7" x14ac:dyDescent="0.2">
      <c r="A2179" s="26">
        <v>290</v>
      </c>
      <c r="B2179" s="26">
        <v>276</v>
      </c>
      <c r="C2179" s="30">
        <f>(A2179+B2179)/2</f>
        <v>283</v>
      </c>
      <c r="D2179" s="26">
        <f>0+( 3.148796E-14*F2179^4 - 0.000000001599551*F2179^3 + 0.000008572199*F2179^2 - 0.007282154* F2179 + 267.7917)</f>
        <v>276.76878245664716</v>
      </c>
      <c r="E2179" s="26">
        <v>7592</v>
      </c>
      <c r="F2179" s="27" t="s">
        <v>2315</v>
      </c>
      <c r="G2179" s="26">
        <f t="shared" ref="G2179:G2242" si="34">(E2179-D2179)</f>
        <v>7315.2312175433526</v>
      </c>
    </row>
    <row r="2180" spans="1:7" x14ac:dyDescent="0.2">
      <c r="A2180" s="26">
        <v>279</v>
      </c>
      <c r="B2180" s="26">
        <v>277</v>
      </c>
      <c r="C2180" s="30">
        <f>(A2180+B2180)/2</f>
        <v>278</v>
      </c>
      <c r="D2180" s="26">
        <f>0+( 3.148796E-14*F2180^4 - 0.000000001599551*F2180^3 + 0.000008572199*F2180^2 - 0.007282154* F2180 + 267.7917)</f>
        <v>276.77737979189789</v>
      </c>
      <c r="E2180" s="26">
        <v>7595</v>
      </c>
      <c r="F2180" s="27" t="s">
        <v>2316</v>
      </c>
      <c r="G2180" s="26">
        <f t="shared" si="34"/>
        <v>7318.2226202081019</v>
      </c>
    </row>
    <row r="2181" spans="1:7" x14ac:dyDescent="0.2">
      <c r="A2181" s="26">
        <v>274</v>
      </c>
      <c r="B2181" s="26">
        <v>275</v>
      </c>
      <c r="C2181" s="30">
        <f>(A2181+B2181)/2</f>
        <v>274.5</v>
      </c>
      <c r="D2181" s="26">
        <f>0+( 3.148796E-14*F2181^4 - 0.000000001599551*F2181^3 + 0.000008572199*F2181^2 - 0.007282154* F2181 + 267.7917)</f>
        <v>276.78597516104139</v>
      </c>
      <c r="E2181" s="26">
        <v>7588</v>
      </c>
      <c r="F2181" s="27" t="s">
        <v>2317</v>
      </c>
      <c r="G2181" s="26">
        <f t="shared" si="34"/>
        <v>7311.2140248389587</v>
      </c>
    </row>
    <row r="2182" spans="1:7" x14ac:dyDescent="0.2">
      <c r="A2182" s="26">
        <v>275</v>
      </c>
      <c r="B2182" s="26">
        <v>271</v>
      </c>
      <c r="C2182" s="30">
        <f>(A2182+B2182)/2</f>
        <v>273</v>
      </c>
      <c r="D2182" s="26">
        <f>0+( 3.148796E-14*F2182^4 - 0.000000001599551*F2182^3 + 0.000008572199*F2182^2 - 0.007282154* F2182 + 267.7917)</f>
        <v>276.79456855612665</v>
      </c>
      <c r="E2182" s="26">
        <v>7585</v>
      </c>
      <c r="F2182" s="27" t="s">
        <v>2318</v>
      </c>
      <c r="G2182" s="26">
        <f t="shared" si="34"/>
        <v>7308.2054314438737</v>
      </c>
    </row>
    <row r="2183" spans="1:7" x14ac:dyDescent="0.2">
      <c r="A2183" s="26">
        <v>276</v>
      </c>
      <c r="B2183" s="26">
        <v>267</v>
      </c>
      <c r="C2183" s="30">
        <f>(A2183+B2183)/2</f>
        <v>271.5</v>
      </c>
      <c r="D2183" s="26">
        <f>0+( 3.148796E-14*F2183^4 - 0.000000001599551*F2183^3 + 0.000008572199*F2183^2 - 0.007282154* F2183 + 267.7917)</f>
        <v>276.80315996920348</v>
      </c>
      <c r="E2183" s="26">
        <v>7591</v>
      </c>
      <c r="F2183" s="27" t="s">
        <v>2319</v>
      </c>
      <c r="G2183" s="26">
        <f t="shared" si="34"/>
        <v>7314.1968400307969</v>
      </c>
    </row>
    <row r="2184" spans="1:7" x14ac:dyDescent="0.2">
      <c r="A2184" s="26">
        <v>278</v>
      </c>
      <c r="B2184" s="26">
        <v>271</v>
      </c>
      <c r="C2184" s="30">
        <f>(A2184+B2184)/2</f>
        <v>274.5</v>
      </c>
      <c r="D2184" s="26">
        <f>0+( 3.148796E-14*F2184^4 - 0.000000001599551*F2184^3 + 0.000008572199*F2184^2 - 0.007282154* F2184 + 267.7917)</f>
        <v>276.81174939232238</v>
      </c>
      <c r="E2184" s="26">
        <v>7595</v>
      </c>
      <c r="F2184" s="27" t="s">
        <v>2320</v>
      </c>
      <c r="G2184" s="26">
        <f t="shared" si="34"/>
        <v>7318.1882506076772</v>
      </c>
    </row>
    <row r="2185" spans="1:7" x14ac:dyDescent="0.2">
      <c r="A2185" s="26">
        <v>283</v>
      </c>
      <c r="B2185" s="26">
        <v>278</v>
      </c>
      <c r="C2185" s="30">
        <f>(A2185+B2185)/2</f>
        <v>280.5</v>
      </c>
      <c r="D2185" s="26">
        <f>0+( 3.148796E-14*F2185^4 - 0.000000001599551*F2185^3 + 0.000008572199*F2185^2 - 0.007282154* F2185 + 267.7917)</f>
        <v>276.82033681753467</v>
      </c>
      <c r="E2185" s="26">
        <v>7603</v>
      </c>
      <c r="F2185" s="27" t="s">
        <v>2321</v>
      </c>
      <c r="G2185" s="26">
        <f t="shared" si="34"/>
        <v>7326.1796631824654</v>
      </c>
    </row>
    <row r="2186" spans="1:7" x14ac:dyDescent="0.2">
      <c r="A2186" s="26">
        <v>288</v>
      </c>
      <c r="B2186" s="26">
        <v>280</v>
      </c>
      <c r="C2186" s="30">
        <f>(A2186+B2186)/2</f>
        <v>284</v>
      </c>
      <c r="D2186" s="26">
        <f>0+( 3.148796E-14*F2186^4 - 0.000000001599551*F2186^3 + 0.000008572199*F2186^2 - 0.007282154* F2186 + 267.7917)</f>
        <v>276.82892223689231</v>
      </c>
      <c r="E2186" s="26">
        <v>7609</v>
      </c>
      <c r="F2186" s="27" t="s">
        <v>2322</v>
      </c>
      <c r="G2186" s="26">
        <f t="shared" si="34"/>
        <v>7332.1710777631079</v>
      </c>
    </row>
    <row r="2187" spans="1:7" x14ac:dyDescent="0.2">
      <c r="A2187" s="26">
        <v>289</v>
      </c>
      <c r="B2187" s="26">
        <v>281</v>
      </c>
      <c r="C2187" s="30">
        <f>(A2187+B2187)/2</f>
        <v>285</v>
      </c>
      <c r="D2187" s="26">
        <f>0+( 3.148796E-14*F2187^4 - 0.000000001599551*F2187^3 + 0.000008572199*F2187^2 - 0.007282154* F2187 + 267.7917)</f>
        <v>276.83750564244815</v>
      </c>
      <c r="E2187" s="26">
        <v>7591</v>
      </c>
      <c r="F2187" s="27" t="s">
        <v>2323</v>
      </c>
      <c r="G2187" s="26">
        <f t="shared" si="34"/>
        <v>7314.1624943575516</v>
      </c>
    </row>
    <row r="2188" spans="1:7" x14ac:dyDescent="0.2">
      <c r="A2188" s="26">
        <v>285</v>
      </c>
      <c r="B2188" s="26">
        <v>283</v>
      </c>
      <c r="C2188" s="30">
        <f>(A2188+B2188)/2</f>
        <v>284</v>
      </c>
      <c r="D2188" s="26">
        <f>0+( 3.148796E-14*F2188^4 - 0.000000001599551*F2188^3 + 0.000008572199*F2188^2 - 0.007282154* F2188 + 267.7917)</f>
        <v>276.8460870262557</v>
      </c>
      <c r="E2188" s="26">
        <v>7572</v>
      </c>
      <c r="F2188" s="27" t="s">
        <v>2324</v>
      </c>
      <c r="G2188" s="26">
        <f t="shared" si="34"/>
        <v>7295.1539129737439</v>
      </c>
    </row>
    <row r="2189" spans="1:7" x14ac:dyDescent="0.2">
      <c r="A2189" s="26">
        <v>274</v>
      </c>
      <c r="B2189" s="26">
        <v>281</v>
      </c>
      <c r="C2189" s="30">
        <f>(A2189+B2189)/2</f>
        <v>277.5</v>
      </c>
      <c r="D2189" s="26">
        <f>0+( 3.148796E-14*F2189^4 - 0.000000001599551*F2189^3 + 0.000008572199*F2189^2 - 0.007282154* F2189 + 267.7917)</f>
        <v>276.85466638036922</v>
      </c>
      <c r="E2189" s="26">
        <v>7595</v>
      </c>
      <c r="F2189" s="27" t="s">
        <v>2325</v>
      </c>
      <c r="G2189" s="26">
        <f t="shared" si="34"/>
        <v>7318.1453336196309</v>
      </c>
    </row>
    <row r="2190" spans="1:7" x14ac:dyDescent="0.2">
      <c r="A2190" s="26">
        <v>269</v>
      </c>
      <c r="B2190" s="26">
        <v>274</v>
      </c>
      <c r="C2190" s="30">
        <f>(A2190+B2190)/2</f>
        <v>271.5</v>
      </c>
      <c r="D2190" s="26">
        <f>0+( 3.148796E-14*F2190^4 - 0.000000001599551*F2190^3 + 0.000008572199*F2190^2 - 0.007282154* F2190 + 267.7917)</f>
        <v>276.86324369684388</v>
      </c>
      <c r="E2190" s="26">
        <v>7623</v>
      </c>
      <c r="F2190" s="27" t="s">
        <v>2326</v>
      </c>
      <c r="G2190" s="26">
        <f t="shared" si="34"/>
        <v>7346.1367563031563</v>
      </c>
    </row>
    <row r="2191" spans="1:7" x14ac:dyDescent="0.2">
      <c r="A2191" s="26">
        <v>277</v>
      </c>
      <c r="B2191" s="26">
        <v>270</v>
      </c>
      <c r="C2191" s="30">
        <f>(A2191+B2191)/2</f>
        <v>273.5</v>
      </c>
      <c r="D2191" s="26">
        <f>0+( 3.148796E-14*F2191^4 - 0.000000001599551*F2191^3 + 0.000008572199*F2191^2 - 0.007282154* F2191 + 267.7917)</f>
        <v>276.87181896773546</v>
      </c>
      <c r="E2191" s="26">
        <v>7610</v>
      </c>
      <c r="F2191" s="27" t="s">
        <v>2327</v>
      </c>
      <c r="G2191" s="26">
        <f t="shared" si="34"/>
        <v>7333.1281810322644</v>
      </c>
    </row>
    <row r="2192" spans="1:7" x14ac:dyDescent="0.2">
      <c r="A2192" s="26">
        <v>284</v>
      </c>
      <c r="B2192" s="26">
        <v>278</v>
      </c>
      <c r="C2192" s="30">
        <f>(A2192+B2192)/2</f>
        <v>281</v>
      </c>
      <c r="D2192" s="26">
        <f>0+( 3.148796E-14*F2192^4 - 0.000000001599551*F2192^3 + 0.000008572199*F2192^2 - 0.007282154* F2192 + 267.7917)</f>
        <v>276.88039218510045</v>
      </c>
      <c r="E2192" s="26">
        <v>7592</v>
      </c>
      <c r="F2192" s="27" t="s">
        <v>2328</v>
      </c>
      <c r="G2192" s="26">
        <f t="shared" si="34"/>
        <v>7315.1196078148996</v>
      </c>
    </row>
    <row r="2193" spans="1:7" x14ac:dyDescent="0.2">
      <c r="A2193" s="26">
        <v>281</v>
      </c>
      <c r="B2193" s="26">
        <v>290</v>
      </c>
      <c r="C2193" s="30">
        <f>(A2193+B2193)/2</f>
        <v>285.5</v>
      </c>
      <c r="D2193" s="26">
        <f>0+( 3.148796E-14*F2193^4 - 0.000000001599551*F2193^3 + 0.000008572199*F2193^2 - 0.007282154* F2193 + 267.7917)</f>
        <v>276.88896334099627</v>
      </c>
      <c r="E2193" s="26">
        <v>7608</v>
      </c>
      <c r="F2193" s="27" t="s">
        <v>2329</v>
      </c>
      <c r="G2193" s="26">
        <f t="shared" si="34"/>
        <v>7331.1110366590037</v>
      </c>
    </row>
    <row r="2194" spans="1:7" x14ac:dyDescent="0.2">
      <c r="A2194" s="26">
        <v>277</v>
      </c>
      <c r="B2194" s="26">
        <v>287</v>
      </c>
      <c r="C2194" s="30">
        <f>(A2194+B2194)/2</f>
        <v>282</v>
      </c>
      <c r="D2194" s="26">
        <f>0+( 3.148796E-14*F2194^4 - 0.000000001599551*F2194^3 + 0.000008572199*F2194^2 - 0.007282154* F2194 + 267.7917)</f>
        <v>276.89753242748088</v>
      </c>
      <c r="E2194" s="26">
        <v>7623</v>
      </c>
      <c r="F2194" s="27" t="s">
        <v>2330</v>
      </c>
      <c r="G2194" s="26">
        <f t="shared" si="34"/>
        <v>7346.1024675725193</v>
      </c>
    </row>
    <row r="2195" spans="1:7" x14ac:dyDescent="0.2">
      <c r="A2195" s="26">
        <v>275</v>
      </c>
      <c r="B2195" s="26">
        <v>280</v>
      </c>
      <c r="C2195" s="30">
        <f>(A2195+B2195)/2</f>
        <v>277.5</v>
      </c>
      <c r="D2195" s="26">
        <f>0+( 3.148796E-14*F2195^4 - 0.000000001599551*F2195^3 + 0.000008572199*F2195^2 - 0.007282154* F2195 + 267.7917)</f>
        <v>276.90609943661326</v>
      </c>
      <c r="E2195" s="26">
        <v>7606</v>
      </c>
      <c r="F2195" s="27" t="s">
        <v>2331</v>
      </c>
      <c r="G2195" s="26">
        <f t="shared" si="34"/>
        <v>7329.0939005633863</v>
      </c>
    </row>
    <row r="2196" spans="1:7" x14ac:dyDescent="0.2">
      <c r="A2196" s="26">
        <v>272</v>
      </c>
      <c r="B2196" s="26">
        <v>276</v>
      </c>
      <c r="C2196" s="30">
        <f>(A2196+B2196)/2</f>
        <v>274</v>
      </c>
      <c r="D2196" s="26">
        <f>0+( 3.148796E-14*F2196^4 - 0.000000001599551*F2196^3 + 0.000008572199*F2196^2 - 0.007282154* F2196 + 267.7917)</f>
        <v>276.91466436045289</v>
      </c>
      <c r="E2196" s="26">
        <v>7577</v>
      </c>
      <c r="F2196" s="27" t="s">
        <v>2332</v>
      </c>
      <c r="G2196" s="26">
        <f t="shared" si="34"/>
        <v>7300.0853356395473</v>
      </c>
    </row>
    <row r="2197" spans="1:7" x14ac:dyDescent="0.2">
      <c r="A2197" s="26">
        <v>275</v>
      </c>
      <c r="B2197" s="26">
        <v>275</v>
      </c>
      <c r="C2197" s="30">
        <f>(A2197+B2197)/2</f>
        <v>275</v>
      </c>
      <c r="D2197" s="26">
        <f>0+( 3.148796E-14*F2197^4 - 0.000000001599551*F2197^3 + 0.000008572199*F2197^2 - 0.007282154* F2197 + 267.7917)</f>
        <v>276.92322719106016</v>
      </c>
      <c r="E2197" s="26">
        <v>7577</v>
      </c>
      <c r="F2197" s="27" t="s">
        <v>2333</v>
      </c>
      <c r="G2197" s="26">
        <f t="shared" si="34"/>
        <v>7300.0767728089395</v>
      </c>
    </row>
    <row r="2198" spans="1:7" x14ac:dyDescent="0.2">
      <c r="A2198" s="26">
        <v>285</v>
      </c>
      <c r="B2198" s="26">
        <v>281</v>
      </c>
      <c r="C2198" s="30">
        <f>(A2198+B2198)/2</f>
        <v>283</v>
      </c>
      <c r="D2198" s="26">
        <f>0+( 3.148796E-14*F2198^4 - 0.000000001599551*F2198^3 + 0.000008572199*F2198^2 - 0.007282154* F2198 + 267.7917)</f>
        <v>276.93178792049616</v>
      </c>
      <c r="E2198" s="26">
        <v>7594</v>
      </c>
      <c r="F2198" s="27" t="s">
        <v>2334</v>
      </c>
      <c r="G2198" s="26">
        <f t="shared" si="34"/>
        <v>7317.0682120795036</v>
      </c>
    </row>
    <row r="2199" spans="1:7" x14ac:dyDescent="0.2">
      <c r="A2199" s="26">
        <v>287</v>
      </c>
      <c r="B2199" s="26">
        <v>287</v>
      </c>
      <c r="C2199" s="30">
        <f>(A2199+B2199)/2</f>
        <v>287</v>
      </c>
      <c r="D2199" s="26">
        <f>0+( 3.148796E-14*F2199^4 - 0.000000001599551*F2199^3 + 0.000008572199*F2199^2 - 0.007282154* F2199 + 267.7917)</f>
        <v>276.94034654082276</v>
      </c>
      <c r="E2199" s="26">
        <v>7589</v>
      </c>
      <c r="F2199" s="27" t="s">
        <v>2335</v>
      </c>
      <c r="G2199" s="26">
        <f t="shared" si="34"/>
        <v>7312.0596534591768</v>
      </c>
    </row>
    <row r="2200" spans="1:7" x14ac:dyDescent="0.2">
      <c r="A2200" s="26">
        <v>283</v>
      </c>
      <c r="B2200" s="26">
        <v>284</v>
      </c>
      <c r="C2200" s="30">
        <f>(A2200+B2200)/2</f>
        <v>283.5</v>
      </c>
      <c r="D2200" s="26">
        <f>0+( 3.148796E-14*F2200^4 - 0.000000001599551*F2200^3 + 0.000008572199*F2200^2 - 0.007282154* F2200 + 267.7917)</f>
        <v>276.94890304410256</v>
      </c>
      <c r="E2200" s="26">
        <v>7564</v>
      </c>
      <c r="F2200" s="27" t="s">
        <v>2336</v>
      </c>
      <c r="G2200" s="26">
        <f t="shared" si="34"/>
        <v>7287.0510969558973</v>
      </c>
    </row>
    <row r="2201" spans="1:7" x14ac:dyDescent="0.2">
      <c r="A2201" s="26">
        <v>280</v>
      </c>
      <c r="B2201" s="26">
        <v>279</v>
      </c>
      <c r="C2201" s="30">
        <f>(A2201+B2201)/2</f>
        <v>279.5</v>
      </c>
      <c r="D2201" s="26">
        <f>0+( 3.148796E-14*F2201^4 - 0.000000001599551*F2201^3 + 0.000008572199*F2201^2 - 0.007282154* F2201 + 267.7917)</f>
        <v>276.95745742239893</v>
      </c>
      <c r="E2201" s="26">
        <v>7546</v>
      </c>
      <c r="F2201" s="27" t="s">
        <v>2337</v>
      </c>
      <c r="G2201" s="26">
        <f t="shared" si="34"/>
        <v>7269.0425425776011</v>
      </c>
    </row>
    <row r="2202" spans="1:7" x14ac:dyDescent="0.2">
      <c r="A2202" s="26">
        <v>282</v>
      </c>
      <c r="B2202" s="26">
        <v>274</v>
      </c>
      <c r="C2202" s="30">
        <f>(A2202+B2202)/2</f>
        <v>278</v>
      </c>
      <c r="D2202" s="26">
        <f>0+( 3.148796E-14*F2202^4 - 0.000000001599551*F2202^3 + 0.000008572199*F2202^2 - 0.007282154* F2202 + 267.7917)</f>
        <v>276.96600966777601</v>
      </c>
      <c r="E2202" s="26">
        <v>7545</v>
      </c>
      <c r="F2202" s="27" t="s">
        <v>2338</v>
      </c>
      <c r="G2202" s="26">
        <f t="shared" si="34"/>
        <v>7268.0339903322238</v>
      </c>
    </row>
    <row r="2203" spans="1:7" x14ac:dyDescent="0.2">
      <c r="A2203" s="26">
        <v>286</v>
      </c>
      <c r="B2203" s="26">
        <v>271</v>
      </c>
      <c r="C2203" s="30">
        <f>(A2203+B2203)/2</f>
        <v>278.5</v>
      </c>
      <c r="D2203" s="26">
        <f>0+( 3.148796E-14*F2203^4 - 0.000000001599551*F2203^3 + 0.000008572199*F2203^2 - 0.007282154* F2203 + 267.7917)</f>
        <v>276.97455977229868</v>
      </c>
      <c r="E2203" s="26">
        <v>7552</v>
      </c>
      <c r="F2203" s="27" t="s">
        <v>2339</v>
      </c>
      <c r="G2203" s="26">
        <f t="shared" si="34"/>
        <v>7275.0254402277014</v>
      </c>
    </row>
    <row r="2204" spans="1:7" x14ac:dyDescent="0.2">
      <c r="A2204" s="26">
        <v>284</v>
      </c>
      <c r="B2204" s="26">
        <v>275</v>
      </c>
      <c r="C2204" s="30">
        <f>(A2204+B2204)/2</f>
        <v>279.5</v>
      </c>
      <c r="D2204" s="26">
        <f>0+( 3.148796E-14*F2204^4 - 0.000000001599551*F2204^3 + 0.000008572199*F2204^2 - 0.007282154* F2204 + 267.7917)</f>
        <v>276.98310772803251</v>
      </c>
      <c r="E2204" s="26">
        <v>7558</v>
      </c>
      <c r="F2204" s="27" t="s">
        <v>2340</v>
      </c>
      <c r="G2204" s="26">
        <f t="shared" si="34"/>
        <v>7281.0168922719677</v>
      </c>
    </row>
    <row r="2205" spans="1:7" x14ac:dyDescent="0.2">
      <c r="A2205" s="26">
        <v>280</v>
      </c>
      <c r="B2205" s="26">
        <v>283</v>
      </c>
      <c r="C2205" s="30">
        <f>(A2205+B2205)/2</f>
        <v>281.5</v>
      </c>
      <c r="D2205" s="26">
        <f>0+( 3.148796E-14*F2205^4 - 0.000000001599551*F2205^3 + 0.000008572199*F2205^2 - 0.007282154* F2205 + 267.7917)</f>
        <v>276.99165352704398</v>
      </c>
      <c r="E2205" s="26">
        <v>7553</v>
      </c>
      <c r="F2205" s="27" t="s">
        <v>2341</v>
      </c>
      <c r="G2205" s="26">
        <f t="shared" si="34"/>
        <v>7276.008346472956</v>
      </c>
    </row>
    <row r="2206" spans="1:7" x14ac:dyDescent="0.2">
      <c r="A2206" s="26">
        <v>280</v>
      </c>
      <c r="B2206" s="26">
        <v>280</v>
      </c>
      <c r="C2206" s="30">
        <f>(A2206+B2206)/2</f>
        <v>280</v>
      </c>
      <c r="D2206" s="26">
        <f>0+( 3.148796E-14*F2206^4 - 0.000000001599551*F2206^3 + 0.000008572199*F2206^2 - 0.007282154* F2206 + 267.7917)</f>
        <v>277.00019716140019</v>
      </c>
      <c r="E2206" s="26">
        <v>7548</v>
      </c>
      <c r="F2206" s="27" t="s">
        <v>2342</v>
      </c>
      <c r="G2206" s="26">
        <f t="shared" si="34"/>
        <v>7270.9998028385999</v>
      </c>
    </row>
    <row r="2207" spans="1:7" x14ac:dyDescent="0.2">
      <c r="A2207" s="26">
        <v>274</v>
      </c>
      <c r="B2207" s="26">
        <v>274</v>
      </c>
      <c r="C2207" s="30">
        <f>(A2207+B2207)/2</f>
        <v>274</v>
      </c>
      <c r="D2207" s="26">
        <f>0+( 3.148796E-14*F2207^4 - 0.000000001599551*F2207^3 + 0.000008572199*F2207^2 - 0.007282154* F2207 + 267.7917)</f>
        <v>277.00873862316911</v>
      </c>
      <c r="E2207" s="26">
        <v>7544</v>
      </c>
      <c r="F2207" s="27" t="s">
        <v>2343</v>
      </c>
      <c r="G2207" s="26">
        <f t="shared" si="34"/>
        <v>7266.9912613768311</v>
      </c>
    </row>
    <row r="2208" spans="1:7" x14ac:dyDescent="0.2">
      <c r="A2208" s="26">
        <v>268</v>
      </c>
      <c r="B2208" s="26">
        <v>275</v>
      </c>
      <c r="C2208" s="30">
        <f>(A2208+B2208)/2</f>
        <v>271.5</v>
      </c>
      <c r="D2208" s="26">
        <f>0+( 3.148796E-14*F2208^4 - 0.000000001599551*F2208^3 + 0.000008572199*F2208^2 - 0.007282154* F2208 + 267.7917)</f>
        <v>277.0172779044193</v>
      </c>
      <c r="E2208" s="26">
        <v>7531</v>
      </c>
      <c r="F2208" s="27" t="s">
        <v>2344</v>
      </c>
      <c r="G2208" s="26">
        <f t="shared" si="34"/>
        <v>7253.9827220955804</v>
      </c>
    </row>
    <row r="2209" spans="1:7" x14ac:dyDescent="0.2">
      <c r="A2209" s="26">
        <v>275</v>
      </c>
      <c r="B2209" s="26">
        <v>275</v>
      </c>
      <c r="C2209" s="30">
        <f>(A2209+B2209)/2</f>
        <v>275</v>
      </c>
      <c r="D2209" s="26">
        <f>0+( 3.148796E-14*F2209^4 - 0.000000001599551*F2209^3 + 0.000008572199*F2209^2 - 0.007282154* F2209 + 267.7917)</f>
        <v>277.02581499722027</v>
      </c>
      <c r="E2209" s="26">
        <v>7508</v>
      </c>
      <c r="F2209" s="27" t="s">
        <v>2345</v>
      </c>
      <c r="G2209" s="26">
        <f t="shared" si="34"/>
        <v>7230.9741850027794</v>
      </c>
    </row>
    <row r="2210" spans="1:7" x14ac:dyDescent="0.2">
      <c r="A2210" s="26">
        <v>285</v>
      </c>
      <c r="B2210" s="26">
        <v>270</v>
      </c>
      <c r="C2210" s="30">
        <f>(A2210+B2210)/2</f>
        <v>277.5</v>
      </c>
      <c r="D2210" s="26">
        <f>0+( 3.148796E-14*F2210^4 - 0.000000001599551*F2210^3 + 0.000008572199*F2210^2 - 0.007282154* F2210 + 267.7917)</f>
        <v>277.03434989364212</v>
      </c>
      <c r="E2210" s="26">
        <v>7486</v>
      </c>
      <c r="F2210" s="27" t="s">
        <v>2346</v>
      </c>
      <c r="G2210" s="26">
        <f t="shared" si="34"/>
        <v>7208.9656501063582</v>
      </c>
    </row>
    <row r="2211" spans="1:7" x14ac:dyDescent="0.2">
      <c r="A2211" s="26">
        <v>283</v>
      </c>
      <c r="B2211" s="26">
        <v>271</v>
      </c>
      <c r="C2211" s="30">
        <f>(A2211+B2211)/2</f>
        <v>277</v>
      </c>
      <c r="D2211" s="26">
        <f>0+( 3.148796E-14*F2211^4 - 0.000000001599551*F2211^3 + 0.000008572199*F2211^2 - 0.007282154* F2211 + 267.7917)</f>
        <v>277.04288258575576</v>
      </c>
      <c r="E2211" s="26">
        <v>7472</v>
      </c>
      <c r="F2211" s="27" t="s">
        <v>2347</v>
      </c>
      <c r="G2211" s="26">
        <f t="shared" si="34"/>
        <v>7194.9571174142438</v>
      </c>
    </row>
    <row r="2212" spans="1:7" x14ac:dyDescent="0.2">
      <c r="A2212" s="26">
        <v>275</v>
      </c>
      <c r="B2212" s="26">
        <v>280</v>
      </c>
      <c r="C2212" s="30">
        <f>(A2212+B2212)/2</f>
        <v>277.5</v>
      </c>
      <c r="D2212" s="26">
        <f>0+( 3.148796E-14*F2212^4 - 0.000000001599551*F2212^3 + 0.000008572199*F2212^2 - 0.007282154* F2212 + 267.7917)</f>
        <v>277.05141306563297</v>
      </c>
      <c r="E2212" s="26">
        <v>7466</v>
      </c>
      <c r="F2212" s="27" t="s">
        <v>2348</v>
      </c>
      <c r="G2212" s="26">
        <f t="shared" si="34"/>
        <v>7188.9485869343671</v>
      </c>
    </row>
    <row r="2213" spans="1:7" x14ac:dyDescent="0.2">
      <c r="A2213" s="26">
        <v>270</v>
      </c>
      <c r="B2213" s="26">
        <v>283</v>
      </c>
      <c r="C2213" s="30">
        <f>(A2213+B2213)/2</f>
        <v>276.5</v>
      </c>
      <c r="D2213" s="26">
        <f>0+( 3.148796E-14*F2213^4 - 0.000000001599551*F2213^3 + 0.000008572199*F2213^2 - 0.007282154* F2213 + 267.7917)</f>
        <v>277.05994132534607</v>
      </c>
      <c r="E2213" s="26">
        <v>7449</v>
      </c>
      <c r="F2213" s="27" t="s">
        <v>2349</v>
      </c>
      <c r="G2213" s="26">
        <f t="shared" si="34"/>
        <v>7171.9400586746542</v>
      </c>
    </row>
    <row r="2214" spans="1:7" x14ac:dyDescent="0.2">
      <c r="A2214" s="26">
        <v>271</v>
      </c>
      <c r="B2214" s="26">
        <v>276</v>
      </c>
      <c r="C2214" s="30">
        <f>(A2214+B2214)/2</f>
        <v>273.5</v>
      </c>
      <c r="D2214" s="26">
        <f>0+( 3.148796E-14*F2214^4 - 0.000000001599551*F2214^3 + 0.000008572199*F2214^2 - 0.007282154* F2214 + 267.7917)</f>
        <v>277.06846735696837</v>
      </c>
      <c r="E2214" s="26">
        <v>7445</v>
      </c>
      <c r="F2214" s="27" t="s">
        <v>2350</v>
      </c>
      <c r="G2214" s="26">
        <f t="shared" si="34"/>
        <v>7167.9315326430315</v>
      </c>
    </row>
    <row r="2215" spans="1:7" x14ac:dyDescent="0.2">
      <c r="A2215" s="26">
        <v>277</v>
      </c>
      <c r="B2215" s="26">
        <v>270</v>
      </c>
      <c r="C2215" s="30">
        <f>(A2215+B2215)/2</f>
        <v>273.5</v>
      </c>
      <c r="D2215" s="26">
        <f>0+( 3.148796E-14*F2215^4 - 0.000000001599551*F2215^3 + 0.000008572199*F2215^2 - 0.007282154* F2215 + 267.7917)</f>
        <v>277.07699115257373</v>
      </c>
      <c r="E2215" s="26">
        <v>7479</v>
      </c>
      <c r="F2215" s="27" t="s">
        <v>2351</v>
      </c>
      <c r="G2215" s="26">
        <f t="shared" si="34"/>
        <v>7201.923008847426</v>
      </c>
    </row>
    <row r="2216" spans="1:7" x14ac:dyDescent="0.2">
      <c r="A2216" s="26">
        <v>281</v>
      </c>
      <c r="B2216" s="26">
        <v>271</v>
      </c>
      <c r="C2216" s="30">
        <f>(A2216+B2216)/2</f>
        <v>276</v>
      </c>
      <c r="D2216" s="26">
        <f>0+( 3.148796E-14*F2216^4 - 0.000000001599551*F2216^3 + 0.000008572199*F2216^2 - 0.007282154* F2216 + 267.7917)</f>
        <v>277.08551270423686</v>
      </c>
      <c r="E2216" s="26">
        <v>7498</v>
      </c>
      <c r="F2216" s="27" t="s">
        <v>2352</v>
      </c>
      <c r="G2216" s="26">
        <f t="shared" si="34"/>
        <v>7220.9144872957631</v>
      </c>
    </row>
    <row r="2217" spans="1:7" x14ac:dyDescent="0.2">
      <c r="A2217" s="26">
        <v>281</v>
      </c>
      <c r="B2217" s="26">
        <v>274</v>
      </c>
      <c r="C2217" s="30">
        <f>(A2217+B2217)/2</f>
        <v>277.5</v>
      </c>
      <c r="D2217" s="26">
        <f>0+( 3.148796E-14*F2217^4 - 0.000000001599551*F2217^3 + 0.000008572199*F2217^2 - 0.007282154* F2217 + 267.7917)</f>
        <v>277.09403200403329</v>
      </c>
      <c r="E2217" s="26">
        <v>7486</v>
      </c>
      <c r="F2217" s="27" t="s">
        <v>2353</v>
      </c>
      <c r="G2217" s="26">
        <f t="shared" si="34"/>
        <v>7208.9059679959664</v>
      </c>
    </row>
    <row r="2218" spans="1:7" x14ac:dyDescent="0.2">
      <c r="A2218" s="26">
        <v>276</v>
      </c>
      <c r="B2218" s="26">
        <v>277</v>
      </c>
      <c r="C2218" s="30">
        <f>(A2218+B2218)/2</f>
        <v>276.5</v>
      </c>
      <c r="D2218" s="26">
        <f>0+( 3.148796E-14*F2218^4 - 0.000000001599551*F2218^3 + 0.000008572199*F2218^2 - 0.007282154* F2218 + 267.7917)</f>
        <v>277.10254904403916</v>
      </c>
      <c r="E2218" s="26">
        <v>7486</v>
      </c>
      <c r="F2218" s="27" t="s">
        <v>2354</v>
      </c>
      <c r="G2218" s="26">
        <f t="shared" si="34"/>
        <v>7208.8974509559612</v>
      </c>
    </row>
    <row r="2219" spans="1:7" x14ac:dyDescent="0.2">
      <c r="A2219" s="26">
        <v>268</v>
      </c>
      <c r="B2219" s="26">
        <v>278</v>
      </c>
      <c r="C2219" s="30">
        <f>(A2219+B2219)/2</f>
        <v>273</v>
      </c>
      <c r="D2219" s="26">
        <f>0+( 3.148796E-14*F2219^4 - 0.000000001599551*F2219^3 + 0.000008572199*F2219^2 - 0.007282154* F2219 + 267.7917)</f>
        <v>277.11106381633152</v>
      </c>
      <c r="E2219" s="26">
        <v>7484</v>
      </c>
      <c r="F2219" s="27" t="s">
        <v>2355</v>
      </c>
      <c r="G2219" s="26">
        <f t="shared" si="34"/>
        <v>7206.8889361836682</v>
      </c>
    </row>
    <row r="2220" spans="1:7" x14ac:dyDescent="0.2">
      <c r="A2220" s="26">
        <v>268</v>
      </c>
      <c r="B2220" s="26">
        <v>275</v>
      </c>
      <c r="C2220" s="30">
        <f>(A2220+B2220)/2</f>
        <v>271.5</v>
      </c>
      <c r="D2220" s="26">
        <f>0+( 3.148796E-14*F2220^4 - 0.000000001599551*F2220^3 + 0.000008572199*F2220^2 - 0.007282154* F2220 + 267.7917)</f>
        <v>277.11957631298799</v>
      </c>
      <c r="E2220" s="26">
        <v>7465</v>
      </c>
      <c r="F2220" s="27" t="s">
        <v>2356</v>
      </c>
      <c r="G2220" s="26">
        <f t="shared" si="34"/>
        <v>7187.8804236870119</v>
      </c>
    </row>
    <row r="2221" spans="1:7" x14ac:dyDescent="0.2">
      <c r="A2221" s="26">
        <v>279</v>
      </c>
      <c r="B2221" s="26">
        <v>275</v>
      </c>
      <c r="C2221" s="30">
        <f>(A2221+B2221)/2</f>
        <v>277</v>
      </c>
      <c r="D2221" s="26">
        <f>0+( 3.148796E-14*F2221^4 - 0.000000001599551*F2221^3 + 0.000008572199*F2221^2 - 0.007282154* F2221 + 267.7917)</f>
        <v>277.12808652608715</v>
      </c>
      <c r="E2221" s="26">
        <v>7455</v>
      </c>
      <c r="F2221" s="27" t="s">
        <v>2357</v>
      </c>
      <c r="G2221" s="26">
        <f t="shared" si="34"/>
        <v>7177.8719134739131</v>
      </c>
    </row>
    <row r="2222" spans="1:7" x14ac:dyDescent="0.2">
      <c r="A2222" s="26">
        <v>284</v>
      </c>
      <c r="B2222" s="26">
        <v>276</v>
      </c>
      <c r="C2222" s="30">
        <f>(A2222+B2222)/2</f>
        <v>280</v>
      </c>
      <c r="D2222" s="26">
        <f>0+( 3.148796E-14*F2222^4 - 0.000000001599551*F2222^3 + 0.000008572199*F2222^2 - 0.007282154* F2222 + 267.7917)</f>
        <v>277.13659444770821</v>
      </c>
      <c r="E2222" s="26">
        <v>7447</v>
      </c>
      <c r="F2222" s="27" t="s">
        <v>2358</v>
      </c>
      <c r="G2222" s="26">
        <f t="shared" si="34"/>
        <v>7169.8634055522916</v>
      </c>
    </row>
    <row r="2223" spans="1:7" x14ac:dyDescent="0.2">
      <c r="A2223" s="26">
        <v>283</v>
      </c>
      <c r="B2223" s="26">
        <v>273</v>
      </c>
      <c r="C2223" s="30">
        <f>(A2223+B2223)/2</f>
        <v>278</v>
      </c>
      <c r="D2223" s="26">
        <f>0+( 3.148796E-14*F2223^4 - 0.000000001599551*F2223^3 + 0.000008572199*F2223^2 - 0.007282154* F2223 + 267.7917)</f>
        <v>277.14510006993112</v>
      </c>
      <c r="E2223" s="26">
        <v>7421</v>
      </c>
      <c r="F2223" s="27" t="s">
        <v>2359</v>
      </c>
      <c r="G2223" s="26">
        <f t="shared" si="34"/>
        <v>7143.8548999300692</v>
      </c>
    </row>
    <row r="2224" spans="1:7" x14ac:dyDescent="0.2">
      <c r="A2224" s="26">
        <v>282</v>
      </c>
      <c r="B2224" s="26">
        <v>269</v>
      </c>
      <c r="C2224" s="30">
        <f>(A2224+B2224)/2</f>
        <v>275.5</v>
      </c>
      <c r="D2224" s="26">
        <f>0+( 3.148796E-14*F2224^4 - 0.000000001599551*F2224^3 + 0.000008572199*F2224^2 - 0.007282154* F2224 + 267.7917)</f>
        <v>277.15360338483669</v>
      </c>
      <c r="E2224" s="26">
        <v>7403</v>
      </c>
      <c r="F2224" s="27" t="s">
        <v>2360</v>
      </c>
      <c r="G2224" s="26">
        <f t="shared" si="34"/>
        <v>7125.846396615163</v>
      </c>
    </row>
    <row r="2225" spans="1:7" x14ac:dyDescent="0.2">
      <c r="A2225" s="26">
        <v>287</v>
      </c>
      <c r="B2225" s="26">
        <v>268</v>
      </c>
      <c r="C2225" s="30">
        <f>(A2225+B2225)/2</f>
        <v>277.5</v>
      </c>
      <c r="D2225" s="26">
        <f>0+( 3.148796E-14*F2225^4 - 0.000000001599551*F2225^3 + 0.000008572199*F2225^2 - 0.007282154* F2225 + 267.7917)</f>
        <v>277.16210438450645</v>
      </c>
      <c r="E2225" s="26">
        <v>7407</v>
      </c>
      <c r="F2225" s="27" t="s">
        <v>2361</v>
      </c>
      <c r="G2225" s="26">
        <f t="shared" si="34"/>
        <v>7129.8378956154938</v>
      </c>
    </row>
    <row r="2226" spans="1:7" x14ac:dyDescent="0.2">
      <c r="A2226" s="26">
        <v>293</v>
      </c>
      <c r="B2226" s="26">
        <v>270</v>
      </c>
      <c r="C2226" s="30">
        <f>(A2226+B2226)/2</f>
        <v>281.5</v>
      </c>
      <c r="D2226" s="26">
        <f>0+( 3.148796E-14*F2226^4 - 0.000000001599551*F2226^3 + 0.000008572199*F2226^2 - 0.007282154* F2226 + 267.7917)</f>
        <v>277.17060306102258</v>
      </c>
      <c r="E2226" s="26">
        <v>7412</v>
      </c>
      <c r="F2226" s="27" t="s">
        <v>2362</v>
      </c>
      <c r="G2226" s="26">
        <f t="shared" si="34"/>
        <v>7134.8293969389779</v>
      </c>
    </row>
    <row r="2227" spans="1:7" x14ac:dyDescent="0.2">
      <c r="A2227" s="26">
        <v>288</v>
      </c>
      <c r="B2227" s="26">
        <v>274</v>
      </c>
      <c r="C2227" s="30">
        <f>(A2227+B2227)/2</f>
        <v>281</v>
      </c>
      <c r="D2227" s="26">
        <f>0+( 3.148796E-14*F2227^4 - 0.000000001599551*F2227^3 + 0.000008572199*F2227^2 - 0.007282154* F2227 + 267.7917)</f>
        <v>277.17909940646808</v>
      </c>
      <c r="E2227" s="26">
        <v>7408</v>
      </c>
      <c r="F2227" s="27" t="s">
        <v>2363</v>
      </c>
      <c r="G2227" s="26">
        <f t="shared" si="34"/>
        <v>7130.8209005935323</v>
      </c>
    </row>
    <row r="2228" spans="1:7" x14ac:dyDescent="0.2">
      <c r="A2228" s="26">
        <v>273</v>
      </c>
      <c r="B2228" s="26">
        <v>272</v>
      </c>
      <c r="C2228" s="30">
        <f>(A2228+B2228)/2</f>
        <v>272.5</v>
      </c>
      <c r="D2228" s="26">
        <f>0+( 3.148796E-14*F2228^4 - 0.000000001599551*F2228^3 + 0.000008572199*F2228^2 - 0.007282154* F2228 + 267.7917)</f>
        <v>277.18759341292684</v>
      </c>
      <c r="E2228" s="26">
        <v>7394</v>
      </c>
      <c r="F2228" s="27" t="s">
        <v>2364</v>
      </c>
      <c r="G2228" s="26">
        <f t="shared" si="34"/>
        <v>7116.8124065870734</v>
      </c>
    </row>
    <row r="2229" spans="1:7" x14ac:dyDescent="0.2">
      <c r="A2229" s="26">
        <v>263</v>
      </c>
      <c r="B2229" s="26">
        <v>267</v>
      </c>
      <c r="C2229" s="30">
        <f>(A2229+B2229)/2</f>
        <v>265</v>
      </c>
      <c r="D2229" s="26">
        <f>0+( 3.148796E-14*F2229^4 - 0.000000001599551*F2229^3 + 0.000008572199*F2229^2 - 0.007282154* F2229 + 267.7917)</f>
        <v>277.1960850724833</v>
      </c>
      <c r="E2229" s="26">
        <v>7383</v>
      </c>
      <c r="F2229" s="27" t="s">
        <v>2365</v>
      </c>
      <c r="G2229" s="26">
        <f t="shared" si="34"/>
        <v>7105.8039149275164</v>
      </c>
    </row>
    <row r="2230" spans="1:7" x14ac:dyDescent="0.2">
      <c r="A2230" s="26">
        <v>261</v>
      </c>
      <c r="B2230" s="26">
        <v>268</v>
      </c>
      <c r="C2230" s="30">
        <f>(A2230+B2230)/2</f>
        <v>264.5</v>
      </c>
      <c r="D2230" s="26">
        <f>0+( 3.148796E-14*F2230^4 - 0.000000001599551*F2230^3 + 0.000008572199*F2230^2 - 0.007282154* F2230 + 267.7917)</f>
        <v>277.2045743772228</v>
      </c>
      <c r="E2230" s="26">
        <v>7390</v>
      </c>
      <c r="F2230" s="27" t="s">
        <v>2366</v>
      </c>
      <c r="G2230" s="26">
        <f t="shared" si="34"/>
        <v>7112.7954256227767</v>
      </c>
    </row>
    <row r="2231" spans="1:7" x14ac:dyDescent="0.2">
      <c r="A2231" s="26">
        <v>266</v>
      </c>
      <c r="B2231" s="26">
        <v>275</v>
      </c>
      <c r="C2231" s="30">
        <f>(A2231+B2231)/2</f>
        <v>270.5</v>
      </c>
      <c r="D2231" s="26">
        <f>0+( 3.148796E-14*F2231^4 - 0.000000001599551*F2231^3 + 0.000008572199*F2231^2 - 0.007282154* F2231 + 267.7917)</f>
        <v>277.21306131923131</v>
      </c>
      <c r="E2231" s="26">
        <v>7389</v>
      </c>
      <c r="F2231" s="27" t="s">
        <v>2367</v>
      </c>
      <c r="G2231" s="26">
        <f t="shared" si="34"/>
        <v>7111.7869386807688</v>
      </c>
    </row>
    <row r="2232" spans="1:7" x14ac:dyDescent="0.2">
      <c r="A2232" s="26">
        <v>277</v>
      </c>
      <c r="B2232" s="26">
        <v>283</v>
      </c>
      <c r="C2232" s="30">
        <f>(A2232+B2232)/2</f>
        <v>280</v>
      </c>
      <c r="D2232" s="26">
        <f>0+( 3.148796E-14*F2232^4 - 0.000000001599551*F2232^3 + 0.000008572199*F2232^2 - 0.007282154* F2232 + 267.7917)</f>
        <v>277.22154589059568</v>
      </c>
      <c r="E2232" s="26">
        <v>7390</v>
      </c>
      <c r="F2232" s="27" t="s">
        <v>2368</v>
      </c>
      <c r="G2232" s="26">
        <f t="shared" si="34"/>
        <v>7112.7784541094043</v>
      </c>
    </row>
    <row r="2233" spans="1:7" x14ac:dyDescent="0.2">
      <c r="A2233" s="26">
        <v>286</v>
      </c>
      <c r="B2233" s="26">
        <v>290</v>
      </c>
      <c r="C2233" s="30">
        <f>(A2233+B2233)/2</f>
        <v>288</v>
      </c>
      <c r="D2233" s="26">
        <f>0+( 3.148796E-14*F2233^4 - 0.000000001599551*F2233^3 + 0.000008572199*F2233^2 - 0.007282154* F2233 + 267.7917)</f>
        <v>277.23002808340345</v>
      </c>
      <c r="E2233" s="26">
        <v>7445</v>
      </c>
      <c r="F2233" s="27" t="s">
        <v>2369</v>
      </c>
      <c r="G2233" s="26">
        <f t="shared" si="34"/>
        <v>7167.7699719165967</v>
      </c>
    </row>
    <row r="2234" spans="1:7" x14ac:dyDescent="0.2">
      <c r="A2234" s="26">
        <v>281</v>
      </c>
      <c r="B2234" s="26">
        <v>289</v>
      </c>
      <c r="C2234" s="30">
        <f>(A2234+B2234)/2</f>
        <v>285</v>
      </c>
      <c r="D2234" s="26">
        <f>0+( 3.148796E-14*F2234^4 - 0.000000001599551*F2234^3 + 0.000008572199*F2234^2 - 0.007282154* F2234 + 267.7917)</f>
        <v>277.23850788974295</v>
      </c>
      <c r="E2234" s="26">
        <v>7518</v>
      </c>
      <c r="F2234" s="27" t="s">
        <v>2370</v>
      </c>
      <c r="G2234" s="26">
        <f t="shared" si="34"/>
        <v>7240.7614921102568</v>
      </c>
    </row>
    <row r="2235" spans="1:7" x14ac:dyDescent="0.2">
      <c r="A2235" s="26">
        <v>275</v>
      </c>
      <c r="B2235" s="26">
        <v>281</v>
      </c>
      <c r="C2235" s="30">
        <f>(A2235+B2235)/2</f>
        <v>278</v>
      </c>
      <c r="D2235" s="26">
        <f>0+( 3.148796E-14*F2235^4 - 0.000000001599551*F2235^3 + 0.000008572199*F2235^2 - 0.007282154* F2235 + 267.7917)</f>
        <v>277.24698530170321</v>
      </c>
      <c r="E2235" s="26">
        <v>7545</v>
      </c>
      <c r="F2235" s="27" t="s">
        <v>2371</v>
      </c>
      <c r="G2235" s="26">
        <f t="shared" si="34"/>
        <v>7267.7530146982972</v>
      </c>
    </row>
    <row r="2236" spans="1:7" x14ac:dyDescent="0.2">
      <c r="A2236" s="26">
        <v>278</v>
      </c>
      <c r="B2236" s="26">
        <v>283</v>
      </c>
      <c r="C2236" s="30">
        <f>(A2236+B2236)/2</f>
        <v>280.5</v>
      </c>
      <c r="D2236" s="26">
        <f>0+( 3.148796E-14*F2236^4 - 0.000000001599551*F2236^3 + 0.000008572199*F2236^2 - 0.007282154* F2236 + 267.7917)</f>
        <v>277.25546031137401</v>
      </c>
      <c r="E2236" s="26">
        <v>7537</v>
      </c>
      <c r="F2236" s="27" t="s">
        <v>2372</v>
      </c>
      <c r="G2236" s="26">
        <f t="shared" si="34"/>
        <v>7259.744539688626</v>
      </c>
    </row>
    <row r="2237" spans="1:7" x14ac:dyDescent="0.2">
      <c r="A2237" s="26">
        <v>282</v>
      </c>
      <c r="B2237" s="26">
        <v>288</v>
      </c>
      <c r="C2237" s="30">
        <f>(A2237+B2237)/2</f>
        <v>285</v>
      </c>
      <c r="D2237" s="26">
        <f>0+( 3.148796E-14*F2237^4 - 0.000000001599551*F2237^3 + 0.000008572199*F2237^2 - 0.007282154* F2237 + 267.7917)</f>
        <v>277.26393291084605</v>
      </c>
      <c r="E2237" s="26">
        <v>7519</v>
      </c>
      <c r="F2237" s="27" t="s">
        <v>2373</v>
      </c>
      <c r="G2237" s="26">
        <f t="shared" si="34"/>
        <v>7241.7360670891539</v>
      </c>
    </row>
    <row r="2238" spans="1:7" x14ac:dyDescent="0.2">
      <c r="A2238" s="26">
        <v>281</v>
      </c>
      <c r="B2238" s="26">
        <v>281</v>
      </c>
      <c r="C2238" s="30">
        <f>(A2238+B2238)/2</f>
        <v>281</v>
      </c>
      <c r="D2238" s="26">
        <f>0+( 3.148796E-14*F2238^4 - 0.000000001599551*F2238^3 + 0.000008572199*F2238^2 - 0.007282154* F2238 + 267.7917)</f>
        <v>277.27240309221054</v>
      </c>
      <c r="E2238" s="26">
        <v>7511</v>
      </c>
      <c r="F2238" s="27" t="s">
        <v>2374</v>
      </c>
      <c r="G2238" s="26">
        <f t="shared" si="34"/>
        <v>7233.7275969077891</v>
      </c>
    </row>
    <row r="2239" spans="1:7" x14ac:dyDescent="0.2">
      <c r="A2239" s="26">
        <v>279</v>
      </c>
      <c r="B2239" s="26">
        <v>276</v>
      </c>
      <c r="C2239" s="30">
        <f>(A2239+B2239)/2</f>
        <v>277.5</v>
      </c>
      <c r="D2239" s="26">
        <f>0+( 3.148796E-14*F2239^4 - 0.000000001599551*F2239^3 + 0.000008572199*F2239^2 - 0.007282154* F2239 + 267.7917)</f>
        <v>277.28087084755958</v>
      </c>
      <c r="E2239" s="26">
        <v>7539</v>
      </c>
      <c r="F2239" s="27" t="s">
        <v>2375</v>
      </c>
      <c r="G2239" s="26">
        <f t="shared" si="34"/>
        <v>7261.7191291524405</v>
      </c>
    </row>
    <row r="2240" spans="1:7" x14ac:dyDescent="0.2">
      <c r="A2240" s="26">
        <v>276</v>
      </c>
      <c r="B2240" s="26">
        <v>279</v>
      </c>
      <c r="C2240" s="30">
        <f>(A2240+B2240)/2</f>
        <v>277.5</v>
      </c>
      <c r="D2240" s="26">
        <f>0+( 3.148796E-14*F2240^4 - 0.000000001599551*F2240^3 + 0.000008572199*F2240^2 - 0.007282154* F2240 + 267.7917)</f>
        <v>277.2893361689861</v>
      </c>
      <c r="E2240" s="26">
        <v>7566</v>
      </c>
      <c r="F2240" s="27" t="s">
        <v>2376</v>
      </c>
      <c r="G2240" s="26">
        <f t="shared" si="34"/>
        <v>7288.7106638310142</v>
      </c>
    </row>
    <row r="2241" spans="1:7" x14ac:dyDescent="0.2">
      <c r="A2241" s="26">
        <v>271</v>
      </c>
      <c r="B2241" s="26">
        <v>278</v>
      </c>
      <c r="C2241" s="30">
        <f>(A2241+B2241)/2</f>
        <v>274.5</v>
      </c>
      <c r="D2241" s="26">
        <f>0+( 3.148796E-14*F2241^4 - 0.000000001599551*F2241^3 + 0.000008572199*F2241^2 - 0.007282154* F2241 + 267.7917)</f>
        <v>277.29779904858361</v>
      </c>
      <c r="E2241" s="26">
        <v>7539</v>
      </c>
      <c r="F2241" s="27" t="s">
        <v>2377</v>
      </c>
      <c r="G2241" s="26">
        <f t="shared" si="34"/>
        <v>7261.7022009514167</v>
      </c>
    </row>
    <row r="2242" spans="1:7" x14ac:dyDescent="0.2">
      <c r="A2242" s="26">
        <v>272</v>
      </c>
      <c r="B2242" s="26">
        <v>279</v>
      </c>
      <c r="C2242" s="30">
        <f>(A2242+B2242)/2</f>
        <v>275.5</v>
      </c>
      <c r="D2242" s="26">
        <f>0+( 3.148796E-14*F2242^4 - 0.000000001599551*F2242^3 + 0.000008572199*F2242^2 - 0.007282154* F2242 + 267.7917)</f>
        <v>277.30625947844646</v>
      </c>
      <c r="E2242" s="26">
        <v>7511</v>
      </c>
      <c r="F2242" s="27" t="s">
        <v>2378</v>
      </c>
      <c r="G2242" s="26">
        <f t="shared" si="34"/>
        <v>7233.693740521554</v>
      </c>
    </row>
    <row r="2243" spans="1:7" x14ac:dyDescent="0.2">
      <c r="A2243" s="26">
        <v>274</v>
      </c>
      <c r="B2243" s="26">
        <v>284</v>
      </c>
      <c r="C2243" s="30">
        <f>(A2243+B2243)/2</f>
        <v>279</v>
      </c>
      <c r="D2243" s="26">
        <f>0+( 3.148796E-14*F2243^4 - 0.000000001599551*F2243^3 + 0.000008572199*F2243^2 - 0.007282154* F2243 + 267.7917)</f>
        <v>277.31471745066983</v>
      </c>
      <c r="E2243" s="26">
        <v>7546</v>
      </c>
      <c r="F2243" s="27" t="s">
        <v>2379</v>
      </c>
      <c r="G2243" s="26">
        <f t="shared" ref="G2243:G2306" si="35">(E2243-D2243)</f>
        <v>7268.6852825493297</v>
      </c>
    </row>
    <row r="2244" spans="1:7" x14ac:dyDescent="0.2">
      <c r="A2244" s="26">
        <v>270</v>
      </c>
      <c r="B2244" s="26">
        <v>282</v>
      </c>
      <c r="C2244" s="30">
        <f>(A2244+B2244)/2</f>
        <v>276</v>
      </c>
      <c r="D2244" s="26">
        <f>0+( 3.148796E-14*F2244^4 - 0.000000001599551*F2244^3 + 0.000008572199*F2244^2 - 0.007282154* F2244 + 267.7917)</f>
        <v>277.32317295734953</v>
      </c>
      <c r="E2244" s="26">
        <v>7590</v>
      </c>
      <c r="F2244" s="27" t="s">
        <v>2380</v>
      </c>
      <c r="G2244" s="26">
        <f t="shared" si="35"/>
        <v>7312.6768270426501</v>
      </c>
    </row>
    <row r="2245" spans="1:7" x14ac:dyDescent="0.2">
      <c r="A2245" s="26">
        <v>271</v>
      </c>
      <c r="B2245" s="26">
        <v>281</v>
      </c>
      <c r="C2245" s="30">
        <f>(A2245+B2245)/2</f>
        <v>276</v>
      </c>
      <c r="D2245" s="26">
        <f>0+( 3.148796E-14*F2245^4 - 0.000000001599551*F2245^3 + 0.000008572199*F2245^2 - 0.007282154* F2245 + 267.7917)</f>
        <v>277.33162599058221</v>
      </c>
      <c r="E2245" s="26">
        <v>7588</v>
      </c>
      <c r="F2245" s="27" t="s">
        <v>2381</v>
      </c>
      <c r="G2245" s="26">
        <f t="shared" si="35"/>
        <v>7310.6683740094177</v>
      </c>
    </row>
    <row r="2246" spans="1:7" x14ac:dyDescent="0.2">
      <c r="A2246" s="26">
        <v>278</v>
      </c>
      <c r="B2246" s="26">
        <v>281</v>
      </c>
      <c r="C2246" s="30">
        <f>(A2246+B2246)/2</f>
        <v>279.5</v>
      </c>
      <c r="D2246" s="26">
        <f>0+( 3.148796E-14*F2246^4 - 0.000000001599551*F2246^3 + 0.000008572199*F2246^2 - 0.007282154* F2246 + 267.7917)</f>
        <v>277.34007654246523</v>
      </c>
      <c r="E2246" s="26">
        <v>7574</v>
      </c>
      <c r="F2246" s="27" t="s">
        <v>2382</v>
      </c>
      <c r="G2246" s="26">
        <f t="shared" si="35"/>
        <v>7296.6599234575351</v>
      </c>
    </row>
    <row r="2247" spans="1:7" x14ac:dyDescent="0.2">
      <c r="A2247" s="26">
        <v>281</v>
      </c>
      <c r="B2247" s="26">
        <v>272</v>
      </c>
      <c r="C2247" s="30">
        <f>(A2247+B2247)/2</f>
        <v>276.5</v>
      </c>
      <c r="D2247" s="26">
        <f>0+( 3.148796E-14*F2247^4 - 0.000000001599551*F2247^3 + 0.000008572199*F2247^2 - 0.007282154* F2247 + 267.7917)</f>
        <v>277.34852460509671</v>
      </c>
      <c r="E2247" s="26">
        <v>7570</v>
      </c>
      <c r="F2247" s="27" t="s">
        <v>2383</v>
      </c>
      <c r="G2247" s="26">
        <f t="shared" si="35"/>
        <v>7292.6514753949032</v>
      </c>
    </row>
    <row r="2248" spans="1:7" x14ac:dyDescent="0.2">
      <c r="A2248" s="26">
        <v>276</v>
      </c>
      <c r="B2248" s="26">
        <v>263</v>
      </c>
      <c r="C2248" s="30">
        <f>(A2248+B2248)/2</f>
        <v>269.5</v>
      </c>
      <c r="D2248" s="26">
        <f>0+( 3.148796E-14*F2248^4 - 0.000000001599551*F2248^3 + 0.000008572199*F2248^2 - 0.007282154* F2248 + 267.7917)</f>
        <v>277.35697017057555</v>
      </c>
      <c r="E2248" s="26">
        <v>7556</v>
      </c>
      <c r="F2248" s="27" t="s">
        <v>2384</v>
      </c>
      <c r="G2248" s="26">
        <f t="shared" si="35"/>
        <v>7278.6430298294244</v>
      </c>
    </row>
    <row r="2249" spans="1:7" x14ac:dyDescent="0.2">
      <c r="A2249" s="26">
        <v>270</v>
      </c>
      <c r="B2249" s="26">
        <v>266</v>
      </c>
      <c r="C2249" s="30">
        <f>(A2249+B2249)/2</f>
        <v>268</v>
      </c>
      <c r="D2249" s="26">
        <f>0+( 3.148796E-14*F2249^4 - 0.000000001599551*F2249^3 + 0.000008572199*F2249^2 - 0.007282154* F2249 + 267.7917)</f>
        <v>277.36541323100141</v>
      </c>
      <c r="E2249" s="26">
        <v>7531</v>
      </c>
      <c r="F2249" s="27" t="s">
        <v>2385</v>
      </c>
      <c r="G2249" s="26">
        <f t="shared" si="35"/>
        <v>7253.6345867689988</v>
      </c>
    </row>
    <row r="2250" spans="1:7" x14ac:dyDescent="0.2">
      <c r="A2250" s="26">
        <v>271</v>
      </c>
      <c r="B2250" s="26">
        <v>275</v>
      </c>
      <c r="C2250" s="30">
        <f>(A2250+B2250)/2</f>
        <v>273</v>
      </c>
      <c r="D2250" s="26">
        <f>0+( 3.148796E-14*F2250^4 - 0.000000001599551*F2250^3 + 0.000008572199*F2250^2 - 0.007282154* F2250 + 267.7917)</f>
        <v>277.37385377847465</v>
      </c>
      <c r="E2250" s="26">
        <v>7504</v>
      </c>
      <c r="F2250" s="27" t="s">
        <v>2386</v>
      </c>
      <c r="G2250" s="26">
        <f t="shared" si="35"/>
        <v>7226.6261462215252</v>
      </c>
    </row>
    <row r="2251" spans="1:7" x14ac:dyDescent="0.2">
      <c r="A2251" s="26">
        <v>277</v>
      </c>
      <c r="B2251" s="26">
        <v>281</v>
      </c>
      <c r="C2251" s="30">
        <f>(A2251+B2251)/2</f>
        <v>279</v>
      </c>
      <c r="D2251" s="26">
        <f>0+( 3.148796E-14*F2251^4 - 0.000000001599551*F2251^3 + 0.000008572199*F2251^2 - 0.007282154* F2251 + 267.7917)</f>
        <v>277.38229180509649</v>
      </c>
      <c r="E2251" s="26">
        <v>7478</v>
      </c>
      <c r="F2251" s="27" t="s">
        <v>2387</v>
      </c>
      <c r="G2251" s="26">
        <f t="shared" si="35"/>
        <v>7200.6177081949036</v>
      </c>
    </row>
    <row r="2252" spans="1:7" x14ac:dyDescent="0.2">
      <c r="A2252" s="26">
        <v>276</v>
      </c>
      <c r="B2252" s="26">
        <v>284</v>
      </c>
      <c r="C2252" s="30">
        <f>(A2252+B2252)/2</f>
        <v>280</v>
      </c>
      <c r="D2252" s="26">
        <f>0+( 3.148796E-14*F2252^4 - 0.000000001599551*F2252^3 + 0.000008572199*F2252^2 - 0.007282154* F2252 + 267.7917)</f>
        <v>277.39072730296874</v>
      </c>
      <c r="E2252" s="26">
        <v>7473</v>
      </c>
      <c r="F2252" s="27" t="s">
        <v>2388</v>
      </c>
      <c r="G2252" s="26">
        <f t="shared" si="35"/>
        <v>7195.609272697031</v>
      </c>
    </row>
    <row r="2253" spans="1:7" x14ac:dyDescent="0.2">
      <c r="A2253" s="26">
        <v>272</v>
      </c>
      <c r="B2253" s="26">
        <v>285</v>
      </c>
      <c r="C2253" s="30">
        <f>(A2253+B2253)/2</f>
        <v>278.5</v>
      </c>
      <c r="D2253" s="26">
        <f>0+( 3.148796E-14*F2253^4 - 0.000000001599551*F2253^3 + 0.000008572199*F2253^2 - 0.007282154* F2253 + 267.7917)</f>
        <v>277.39916026419417</v>
      </c>
      <c r="E2253" s="26">
        <v>7478</v>
      </c>
      <c r="F2253" s="27" t="s">
        <v>2389</v>
      </c>
      <c r="G2253" s="26">
        <f t="shared" si="35"/>
        <v>7200.6008397358055</v>
      </c>
    </row>
    <row r="2254" spans="1:7" x14ac:dyDescent="0.2">
      <c r="A2254" s="26">
        <v>276</v>
      </c>
      <c r="B2254" s="26">
        <v>284</v>
      </c>
      <c r="C2254" s="30">
        <f>(A2254+B2254)/2</f>
        <v>280</v>
      </c>
      <c r="D2254" s="26">
        <f>0+( 3.148796E-14*F2254^4 - 0.000000001599551*F2254^3 + 0.000008572199*F2254^2 - 0.007282154* F2254 + 267.7917)</f>
        <v>277.40759068087613</v>
      </c>
      <c r="E2254" s="26">
        <v>7456</v>
      </c>
      <c r="F2254" s="27" t="s">
        <v>2390</v>
      </c>
      <c r="G2254" s="26">
        <f t="shared" si="35"/>
        <v>7178.5924093191243</v>
      </c>
    </row>
    <row r="2255" spans="1:7" x14ac:dyDescent="0.2">
      <c r="A2255" s="26">
        <v>283</v>
      </c>
      <c r="B2255" s="26">
        <v>279</v>
      </c>
      <c r="C2255" s="30">
        <f>(A2255+B2255)/2</f>
        <v>281</v>
      </c>
      <c r="D2255" s="26">
        <f>0+( 3.148796E-14*F2255^4 - 0.000000001599551*F2255^3 + 0.000008572199*F2255^2 - 0.007282154* F2255 + 267.7917)</f>
        <v>277.41601854511879</v>
      </c>
      <c r="E2255" s="26">
        <v>7419</v>
      </c>
      <c r="F2255" s="27" t="s">
        <v>2391</v>
      </c>
      <c r="G2255" s="26">
        <f t="shared" si="35"/>
        <v>7141.5839814548808</v>
      </c>
    </row>
    <row r="2256" spans="1:7" x14ac:dyDescent="0.2">
      <c r="A2256" s="26">
        <v>282</v>
      </c>
      <c r="B2256" s="26">
        <v>279</v>
      </c>
      <c r="C2256" s="30">
        <f>(A2256+B2256)/2</f>
        <v>280.5</v>
      </c>
      <c r="D2256" s="26">
        <f>0+( 3.148796E-14*F2256^4 - 0.000000001599551*F2256^3 + 0.000008572199*F2256^2 - 0.007282154* F2256 + 267.7917)</f>
        <v>277.42444384902717</v>
      </c>
      <c r="E2256" s="26">
        <v>7390</v>
      </c>
      <c r="F2256" s="27" t="s">
        <v>2392</v>
      </c>
      <c r="G2256" s="26">
        <f t="shared" si="35"/>
        <v>7112.5755561509732</v>
      </c>
    </row>
    <row r="2257" spans="1:7" x14ac:dyDescent="0.2">
      <c r="A2257" s="26">
        <v>281</v>
      </c>
      <c r="B2257" s="26">
        <v>285</v>
      </c>
      <c r="C2257" s="30">
        <f>(A2257+B2257)/2</f>
        <v>283</v>
      </c>
      <c r="D2257" s="26">
        <f>0+( 3.148796E-14*F2257^4 - 0.000000001599551*F2257^3 + 0.000008572199*F2257^2 - 0.007282154* F2257 + 267.7917)</f>
        <v>277.43286658470686</v>
      </c>
      <c r="E2257" s="26">
        <v>7352</v>
      </c>
      <c r="F2257" s="27" t="s">
        <v>2393</v>
      </c>
      <c r="G2257" s="26">
        <f t="shared" si="35"/>
        <v>7074.567133415293</v>
      </c>
    </row>
    <row r="2258" spans="1:7" x14ac:dyDescent="0.2">
      <c r="A2258" s="26">
        <v>281</v>
      </c>
      <c r="B2258" s="26">
        <v>286</v>
      </c>
      <c r="C2258" s="30">
        <f>(A2258+B2258)/2</f>
        <v>283.5</v>
      </c>
      <c r="D2258" s="26">
        <f>0+( 3.148796E-14*F2258^4 - 0.000000001599551*F2258^3 + 0.000008572199*F2258^2 - 0.007282154* F2258 + 267.7917)</f>
        <v>277.4412867442644</v>
      </c>
      <c r="E2258" s="26">
        <v>7306</v>
      </c>
      <c r="F2258" s="27" t="s">
        <v>2394</v>
      </c>
      <c r="G2258" s="26">
        <f t="shared" si="35"/>
        <v>7028.5587132557357</v>
      </c>
    </row>
    <row r="2259" spans="1:7" x14ac:dyDescent="0.2">
      <c r="A2259" s="26">
        <v>280</v>
      </c>
      <c r="B2259" s="26">
        <v>281</v>
      </c>
      <c r="C2259" s="30">
        <f>(A2259+B2259)/2</f>
        <v>280.5</v>
      </c>
      <c r="D2259" s="26">
        <f>0+( 3.148796E-14*F2259^4 - 0.000000001599551*F2259^3 + 0.000008572199*F2259^2 - 0.007282154* F2259 + 267.7917)</f>
        <v>277.44970431980693</v>
      </c>
      <c r="E2259" s="26">
        <v>7280</v>
      </c>
      <c r="F2259" s="27" t="s">
        <v>2395</v>
      </c>
      <c r="G2259" s="26">
        <f t="shared" si="35"/>
        <v>7002.5502956801929</v>
      </c>
    </row>
    <row r="2260" spans="1:7" x14ac:dyDescent="0.2">
      <c r="A2260" s="26">
        <v>274</v>
      </c>
      <c r="B2260" s="26">
        <v>274</v>
      </c>
      <c r="C2260" s="30">
        <f>(A2260+B2260)/2</f>
        <v>274</v>
      </c>
      <c r="D2260" s="26">
        <f>0+( 3.148796E-14*F2260^4 - 0.000000001599551*F2260^3 + 0.000008572199*F2260^2 - 0.007282154* F2260 + 267.7917)</f>
        <v>277.45811930344234</v>
      </c>
      <c r="E2260" s="26">
        <v>7269</v>
      </c>
      <c r="F2260" s="27" t="s">
        <v>2396</v>
      </c>
      <c r="G2260" s="26">
        <f t="shared" si="35"/>
        <v>6991.5418806965572</v>
      </c>
    </row>
    <row r="2261" spans="1:7" x14ac:dyDescent="0.2">
      <c r="A2261" s="26">
        <v>273</v>
      </c>
      <c r="B2261" s="26">
        <v>267</v>
      </c>
      <c r="C2261" s="30">
        <f>(A2261+B2261)/2</f>
        <v>270</v>
      </c>
      <c r="D2261" s="26">
        <f>0+( 3.148796E-14*F2261^4 - 0.000000001599551*F2261^3 + 0.000008572199*F2261^2 - 0.007282154* F2261 + 267.7917)</f>
        <v>277.46653168727948</v>
      </c>
      <c r="E2261" s="26">
        <v>7252</v>
      </c>
      <c r="F2261" s="27" t="s">
        <v>2397</v>
      </c>
      <c r="G2261" s="26">
        <f t="shared" si="35"/>
        <v>6974.5334683127203</v>
      </c>
    </row>
    <row r="2262" spans="1:7" x14ac:dyDescent="0.2">
      <c r="A2262" s="26">
        <v>282</v>
      </c>
      <c r="B2262" s="26">
        <v>266</v>
      </c>
      <c r="C2262" s="30">
        <f>(A2262+B2262)/2</f>
        <v>274</v>
      </c>
      <c r="D2262" s="26">
        <f>0+( 3.148796E-14*F2262^4 - 0.000000001599551*F2262^3 + 0.000008572199*F2262^2 - 0.007282154* F2262 + 267.7917)</f>
        <v>277.47494146342774</v>
      </c>
      <c r="E2262" s="26">
        <v>7245</v>
      </c>
      <c r="F2262" s="27" t="s">
        <v>2398</v>
      </c>
      <c r="G2262" s="26">
        <f t="shared" si="35"/>
        <v>6967.525058536572</v>
      </c>
    </row>
    <row r="2263" spans="1:7" x14ac:dyDescent="0.2">
      <c r="A2263" s="26">
        <v>283</v>
      </c>
      <c r="B2263" s="26">
        <v>274</v>
      </c>
      <c r="C2263" s="30">
        <f>(A2263+B2263)/2</f>
        <v>278.5</v>
      </c>
      <c r="D2263" s="26">
        <f>0+( 3.148796E-14*F2263^4 - 0.000000001599551*F2263^3 + 0.000008572199*F2263^2 - 0.007282154* F2263 + 267.7917)</f>
        <v>277.48334862399736</v>
      </c>
      <c r="E2263" s="26">
        <v>7258</v>
      </c>
      <c r="F2263" s="27" t="s">
        <v>2399</v>
      </c>
      <c r="G2263" s="26">
        <f t="shared" si="35"/>
        <v>6980.5166513760023</v>
      </c>
    </row>
    <row r="2264" spans="1:7" x14ac:dyDescent="0.2">
      <c r="A2264" s="26">
        <v>272</v>
      </c>
      <c r="B2264" s="26">
        <v>283</v>
      </c>
      <c r="C2264" s="30">
        <f>(A2264+B2264)/2</f>
        <v>277.5</v>
      </c>
      <c r="D2264" s="26">
        <f>0+( 3.148796E-14*F2264^4 - 0.000000001599551*F2264^3 + 0.000008572199*F2264^2 - 0.007282154* F2264 + 267.7917)</f>
        <v>277.49175316109933</v>
      </c>
      <c r="E2264" s="26">
        <v>7258</v>
      </c>
      <c r="F2264" s="27" t="s">
        <v>2400</v>
      </c>
      <c r="G2264" s="26">
        <f t="shared" si="35"/>
        <v>6980.508246838901</v>
      </c>
    </row>
    <row r="2265" spans="1:7" x14ac:dyDescent="0.2">
      <c r="A2265" s="26">
        <v>274</v>
      </c>
      <c r="B2265" s="26">
        <v>291</v>
      </c>
      <c r="C2265" s="30">
        <f>(A2265+B2265)/2</f>
        <v>282.5</v>
      </c>
      <c r="D2265" s="26">
        <f>0+( 3.148796E-14*F2265^4 - 0.000000001599551*F2265^3 + 0.000008572199*F2265^2 - 0.007282154* F2265 + 267.7917)</f>
        <v>277.50015506684537</v>
      </c>
      <c r="E2265" s="26">
        <v>7225</v>
      </c>
      <c r="F2265" s="27" t="s">
        <v>2401</v>
      </c>
      <c r="G2265" s="26">
        <f t="shared" si="35"/>
        <v>6947.4998449331542</v>
      </c>
    </row>
    <row r="2266" spans="1:7" x14ac:dyDescent="0.2">
      <c r="A2266" s="26">
        <v>283</v>
      </c>
      <c r="B2266" s="26">
        <v>287</v>
      </c>
      <c r="C2266" s="30">
        <f>(A2266+B2266)/2</f>
        <v>285</v>
      </c>
      <c r="D2266" s="26">
        <f>0+( 3.148796E-14*F2266^4 - 0.000000001599551*F2266^3 + 0.000008572199*F2266^2 - 0.007282154* F2266 + 267.7917)</f>
        <v>277.50855433334794</v>
      </c>
      <c r="E2266" s="26">
        <v>7184</v>
      </c>
      <c r="F2266" s="27" t="s">
        <v>2402</v>
      </c>
      <c r="G2266" s="26">
        <f t="shared" si="35"/>
        <v>6906.491445666652</v>
      </c>
    </row>
    <row r="2267" spans="1:7" x14ac:dyDescent="0.2">
      <c r="A2267" s="26">
        <v>279</v>
      </c>
      <c r="B2267" s="26">
        <v>279</v>
      </c>
      <c r="C2267" s="30">
        <f>(A2267+B2267)/2</f>
        <v>279</v>
      </c>
      <c r="D2267" s="26">
        <f>0+( 3.148796E-14*F2267^4 - 0.000000001599551*F2267^3 + 0.000008572199*F2267^2 - 0.007282154* F2267 + 267.7917)</f>
        <v>277.51695095272032</v>
      </c>
      <c r="E2267" s="26">
        <v>7163</v>
      </c>
      <c r="F2267" s="27" t="s">
        <v>2403</v>
      </c>
      <c r="G2267" s="26">
        <f t="shared" si="35"/>
        <v>6885.4830490472796</v>
      </c>
    </row>
    <row r="2268" spans="1:7" x14ac:dyDescent="0.2">
      <c r="A2268" s="26">
        <v>278</v>
      </c>
      <c r="B2268" s="26">
        <v>276</v>
      </c>
      <c r="C2268" s="30">
        <f>(A2268+B2268)/2</f>
        <v>277</v>
      </c>
      <c r="D2268" s="26">
        <f>0+( 3.148796E-14*F2268^4 - 0.000000001599551*F2268^3 + 0.000008572199*F2268^2 - 0.007282154* F2268 + 267.7917)</f>
        <v>277.52534491707655</v>
      </c>
      <c r="E2268" s="26">
        <v>7159</v>
      </c>
      <c r="F2268" s="27" t="s">
        <v>2404</v>
      </c>
      <c r="G2268" s="26">
        <f t="shared" si="35"/>
        <v>6881.4746550829232</v>
      </c>
    </row>
    <row r="2269" spans="1:7" x14ac:dyDescent="0.2">
      <c r="A2269" s="26">
        <v>286</v>
      </c>
      <c r="B2269" s="26">
        <v>272</v>
      </c>
      <c r="C2269" s="30">
        <f>(A2269+B2269)/2</f>
        <v>279</v>
      </c>
      <c r="D2269" s="26">
        <f>0+( 3.148796E-14*F2269^4 - 0.000000001599551*F2269^3 + 0.000008572199*F2269^2 - 0.007282154* F2269 + 267.7917)</f>
        <v>277.53373621853132</v>
      </c>
      <c r="E2269" s="26">
        <v>7142</v>
      </c>
      <c r="F2269" s="27" t="s">
        <v>2405</v>
      </c>
      <c r="G2269" s="26">
        <f t="shared" si="35"/>
        <v>6864.466263781469</v>
      </c>
    </row>
    <row r="2270" spans="1:7" x14ac:dyDescent="0.2">
      <c r="A2270" s="26">
        <v>283</v>
      </c>
      <c r="B2270" s="26">
        <v>271</v>
      </c>
      <c r="C2270" s="30">
        <f>(A2270+B2270)/2</f>
        <v>277</v>
      </c>
      <c r="D2270" s="26">
        <f>0+( 3.148796E-14*F2270^4 - 0.000000001599551*F2270^3 + 0.000008572199*F2270^2 - 0.007282154* F2270 + 267.7917)</f>
        <v>277.54212484920015</v>
      </c>
      <c r="E2270" s="26">
        <v>7105</v>
      </c>
      <c r="F2270" s="27" t="s">
        <v>2406</v>
      </c>
      <c r="G2270" s="26">
        <f t="shared" si="35"/>
        <v>6827.4578751507997</v>
      </c>
    </row>
    <row r="2271" spans="1:7" x14ac:dyDescent="0.2">
      <c r="A2271" s="26">
        <v>276</v>
      </c>
      <c r="B2271" s="26">
        <v>273</v>
      </c>
      <c r="C2271" s="30">
        <f>(A2271+B2271)/2</f>
        <v>274.5</v>
      </c>
      <c r="D2271" s="26">
        <f>0+( 3.148796E-14*F2271^4 - 0.000000001599551*F2271^3 + 0.000008572199*F2271^2 - 0.007282154* F2271 + 267.7917)</f>
        <v>277.55051080119938</v>
      </c>
      <c r="E2271" s="26">
        <v>7079</v>
      </c>
      <c r="F2271" s="27" t="s">
        <v>2407</v>
      </c>
      <c r="G2271" s="26">
        <f t="shared" si="35"/>
        <v>6801.4494891988006</v>
      </c>
    </row>
    <row r="2272" spans="1:7" x14ac:dyDescent="0.2">
      <c r="A2272" s="26">
        <v>277</v>
      </c>
      <c r="B2272" s="26">
        <v>276</v>
      </c>
      <c r="C2272" s="30">
        <f>(A2272+B2272)/2</f>
        <v>276.5</v>
      </c>
      <c r="D2272" s="26">
        <f>0+( 3.148796E-14*F2272^4 - 0.000000001599551*F2272^3 + 0.000008572199*F2272^2 - 0.007282154* F2272 + 267.7917)</f>
        <v>277.55889406664591</v>
      </c>
      <c r="E2272" s="26">
        <v>7063</v>
      </c>
      <c r="F2272" s="27" t="s">
        <v>2408</v>
      </c>
      <c r="G2272" s="26">
        <f t="shared" si="35"/>
        <v>6785.4411059333543</v>
      </c>
    </row>
    <row r="2273" spans="1:7" x14ac:dyDescent="0.2">
      <c r="A2273" s="26">
        <v>280</v>
      </c>
      <c r="B2273" s="26">
        <v>283</v>
      </c>
      <c r="C2273" s="30">
        <f>(A2273+B2273)/2</f>
        <v>281.5</v>
      </c>
      <c r="D2273" s="26">
        <f>0+( 3.148796E-14*F2273^4 - 0.000000001599551*F2273^3 + 0.000008572199*F2273^2 - 0.007282154* F2273 + 267.7917)</f>
        <v>277.56727463765765</v>
      </c>
      <c r="E2273" s="26">
        <v>7030</v>
      </c>
      <c r="F2273" s="27" t="s">
        <v>2409</v>
      </c>
      <c r="G2273" s="26">
        <f t="shared" si="35"/>
        <v>6752.4327253623424</v>
      </c>
    </row>
    <row r="2274" spans="1:7" x14ac:dyDescent="0.2">
      <c r="A2274" s="26">
        <v>280</v>
      </c>
      <c r="B2274" s="26">
        <v>285</v>
      </c>
      <c r="C2274" s="30">
        <f>(A2274+B2274)/2</f>
        <v>282.5</v>
      </c>
      <c r="D2274" s="26">
        <f>0+( 3.148796E-14*F2274^4 - 0.000000001599551*F2274^3 + 0.000008572199*F2274^2 - 0.007282154* F2274 + 267.7917)</f>
        <v>277.57565250635304</v>
      </c>
      <c r="E2274" s="26">
        <v>6993</v>
      </c>
      <c r="F2274" s="27" t="s">
        <v>2410</v>
      </c>
      <c r="G2274" s="26">
        <f t="shared" si="35"/>
        <v>6715.4243474936466</v>
      </c>
    </row>
    <row r="2275" spans="1:7" x14ac:dyDescent="0.2">
      <c r="A2275" s="26">
        <v>277</v>
      </c>
      <c r="B2275" s="26">
        <v>281</v>
      </c>
      <c r="C2275" s="30">
        <f>(A2275+B2275)/2</f>
        <v>279</v>
      </c>
      <c r="D2275" s="26">
        <f>0+( 3.148796E-14*F2275^4 - 0.000000001599551*F2275^3 + 0.000008572199*F2275^2 - 0.007282154* F2275 + 267.7917)</f>
        <v>277.58402766485142</v>
      </c>
      <c r="E2275" s="26">
        <v>6984</v>
      </c>
      <c r="F2275" s="27" t="s">
        <v>2411</v>
      </c>
      <c r="G2275" s="26">
        <f t="shared" si="35"/>
        <v>6706.4159723351486</v>
      </c>
    </row>
    <row r="2276" spans="1:7" x14ac:dyDescent="0.2">
      <c r="A2276" s="26">
        <v>273</v>
      </c>
      <c r="B2276" s="26">
        <v>278</v>
      </c>
      <c r="C2276" s="30">
        <f>(A2276+B2276)/2</f>
        <v>275.5</v>
      </c>
      <c r="D2276" s="26">
        <f>0+( 3.148796E-14*F2276^4 - 0.000000001599551*F2276^3 + 0.000008572199*F2276^2 - 0.007282154* F2276 + 267.7917)</f>
        <v>277.59240010527287</v>
      </c>
      <c r="E2276" s="26">
        <v>7015</v>
      </c>
      <c r="F2276" s="27" t="s">
        <v>2412</v>
      </c>
      <c r="G2276" s="26">
        <f t="shared" si="35"/>
        <v>6737.4075998947274</v>
      </c>
    </row>
    <row r="2277" spans="1:7" x14ac:dyDescent="0.2">
      <c r="A2277" s="26">
        <v>276</v>
      </c>
      <c r="B2277" s="26">
        <v>274</v>
      </c>
      <c r="C2277" s="30">
        <f>(A2277+B2277)/2</f>
        <v>275</v>
      </c>
      <c r="D2277" s="26">
        <f>0+( 3.148796E-14*F2277^4 - 0.000000001599551*F2277^3 + 0.000008572199*F2277^2 - 0.007282154* F2277 + 267.7917)</f>
        <v>277.6007698197381</v>
      </c>
      <c r="E2277" s="26">
        <v>7068</v>
      </c>
      <c r="F2277" s="27" t="s">
        <v>2413</v>
      </c>
      <c r="G2277" s="26">
        <f t="shared" si="35"/>
        <v>6790.3992301802618</v>
      </c>
    </row>
    <row r="2278" spans="1:7" x14ac:dyDescent="0.2">
      <c r="A2278" s="26">
        <v>282</v>
      </c>
      <c r="B2278" s="26">
        <v>272</v>
      </c>
      <c r="C2278" s="30">
        <f>(A2278+B2278)/2</f>
        <v>277</v>
      </c>
      <c r="D2278" s="26">
        <f>0+( 3.148796E-14*F2278^4 - 0.000000001599551*F2278^3 + 0.000008572199*F2278^2 - 0.007282154* F2278 + 267.7917)</f>
        <v>277.60913680036873</v>
      </c>
      <c r="E2278" s="26">
        <v>7122</v>
      </c>
      <c r="F2278" s="27" t="s">
        <v>2414</v>
      </c>
      <c r="G2278" s="26">
        <f t="shared" si="35"/>
        <v>6844.390863199631</v>
      </c>
    </row>
    <row r="2279" spans="1:7" x14ac:dyDescent="0.2">
      <c r="A2279" s="26">
        <v>285</v>
      </c>
      <c r="B2279" s="26">
        <v>272</v>
      </c>
      <c r="C2279" s="30">
        <f>(A2279+B2279)/2</f>
        <v>278.5</v>
      </c>
      <c r="D2279" s="26">
        <f>0+( 3.148796E-14*F2279^4 - 0.000000001599551*F2279^3 + 0.000008572199*F2279^2 - 0.007282154* F2279 + 267.7917)</f>
        <v>277.61750103928705</v>
      </c>
      <c r="E2279" s="26">
        <v>7188</v>
      </c>
      <c r="F2279" s="27" t="s">
        <v>2415</v>
      </c>
      <c r="G2279" s="26">
        <f t="shared" si="35"/>
        <v>6910.3824989607128</v>
      </c>
    </row>
    <row r="2280" spans="1:7" x14ac:dyDescent="0.2">
      <c r="A2280" s="26">
        <v>285</v>
      </c>
      <c r="B2280" s="26">
        <v>274</v>
      </c>
      <c r="C2280" s="30">
        <f>(A2280+B2280)/2</f>
        <v>279.5</v>
      </c>
      <c r="D2280" s="26">
        <f>0+( 3.148796E-14*F2280^4 - 0.000000001599551*F2280^3 + 0.000008572199*F2280^2 - 0.007282154* F2280 + 267.7917)</f>
        <v>277.62586252861615</v>
      </c>
      <c r="E2280" s="26">
        <v>7269</v>
      </c>
      <c r="F2280" s="27" t="s">
        <v>2416</v>
      </c>
      <c r="G2280" s="26">
        <f t="shared" si="35"/>
        <v>6991.3741374713836</v>
      </c>
    </row>
    <row r="2281" spans="1:7" x14ac:dyDescent="0.2">
      <c r="A2281" s="26">
        <v>285</v>
      </c>
      <c r="B2281" s="26">
        <v>277</v>
      </c>
      <c r="C2281" s="30">
        <f>(A2281+B2281)/2</f>
        <v>281</v>
      </c>
      <c r="D2281" s="26">
        <f>0+( 3.148796E-14*F2281^4 - 0.000000001599551*F2281^3 + 0.000008572199*F2281^2 - 0.007282154* F2281 + 267.7917)</f>
        <v>277.63422126047988</v>
      </c>
      <c r="E2281" s="26">
        <v>7342</v>
      </c>
      <c r="F2281" s="27" t="s">
        <v>2417</v>
      </c>
      <c r="G2281" s="26">
        <f t="shared" si="35"/>
        <v>7064.3657787395205</v>
      </c>
    </row>
    <row r="2282" spans="1:7" x14ac:dyDescent="0.2">
      <c r="A2282" s="26">
        <v>285</v>
      </c>
      <c r="B2282" s="26">
        <v>280</v>
      </c>
      <c r="C2282" s="30">
        <f>(A2282+B2282)/2</f>
        <v>282.5</v>
      </c>
      <c r="D2282" s="26">
        <f>0+( 3.148796E-14*F2282^4 - 0.000000001599551*F2282^3 + 0.000008572199*F2282^2 - 0.007282154* F2282 + 267.7917)</f>
        <v>277.64257722700279</v>
      </c>
      <c r="E2282" s="26">
        <v>7393</v>
      </c>
      <c r="F2282" s="27" t="s">
        <v>2418</v>
      </c>
      <c r="G2282" s="26">
        <f t="shared" si="35"/>
        <v>7115.3574227729969</v>
      </c>
    </row>
    <row r="2283" spans="1:7" x14ac:dyDescent="0.2">
      <c r="A2283" s="26">
        <v>281</v>
      </c>
      <c r="B2283" s="26">
        <v>279</v>
      </c>
      <c r="C2283" s="30">
        <f>(A2283+B2283)/2</f>
        <v>280</v>
      </c>
      <c r="D2283" s="26">
        <f>0+( 3.148796E-14*F2283^4 - 0.000000001599551*F2283^3 + 0.000008572199*F2283^2 - 0.007282154* F2283 + 267.7917)</f>
        <v>277.6509304203102</v>
      </c>
      <c r="E2283" s="26">
        <v>7419</v>
      </c>
      <c r="F2283" s="27" t="s">
        <v>2419</v>
      </c>
      <c r="G2283" s="26">
        <f t="shared" si="35"/>
        <v>7141.34906957969</v>
      </c>
    </row>
    <row r="2284" spans="1:7" x14ac:dyDescent="0.2">
      <c r="A2284" s="26">
        <v>277</v>
      </c>
      <c r="B2284" s="26">
        <v>281</v>
      </c>
      <c r="C2284" s="30">
        <f>(A2284+B2284)/2</f>
        <v>279</v>
      </c>
      <c r="D2284" s="26">
        <f>0+( 3.148796E-14*F2284^4 - 0.000000001599551*F2284^3 + 0.000008572199*F2284^2 - 0.007282154* F2284 + 267.7917)</f>
        <v>277.65928083252817</v>
      </c>
      <c r="E2284" s="26">
        <v>7437</v>
      </c>
      <c r="F2284" s="27" t="s">
        <v>2420</v>
      </c>
      <c r="G2284" s="26">
        <f t="shared" si="35"/>
        <v>7159.3407191674714</v>
      </c>
    </row>
    <row r="2285" spans="1:7" x14ac:dyDescent="0.2">
      <c r="A2285" s="26">
        <v>277</v>
      </c>
      <c r="B2285" s="26">
        <v>284</v>
      </c>
      <c r="C2285" s="30">
        <f>(A2285+B2285)/2</f>
        <v>280.5</v>
      </c>
      <c r="D2285" s="26">
        <f>0+( 3.148796E-14*F2285^4 - 0.000000001599551*F2285^3 + 0.000008572199*F2285^2 - 0.007282154* F2285 + 267.7917)</f>
        <v>277.66762845578364</v>
      </c>
      <c r="E2285" s="26">
        <v>7469</v>
      </c>
      <c r="F2285" s="27" t="s">
        <v>2421</v>
      </c>
      <c r="G2285" s="26">
        <f t="shared" si="35"/>
        <v>7191.3323715442166</v>
      </c>
    </row>
    <row r="2286" spans="1:7" x14ac:dyDescent="0.2">
      <c r="A2286" s="26">
        <v>276</v>
      </c>
      <c r="B2286" s="26">
        <v>278</v>
      </c>
      <c r="C2286" s="30">
        <f>(A2286+B2286)/2</f>
        <v>277</v>
      </c>
      <c r="D2286" s="26">
        <f>0+( 3.148796E-14*F2286^4 - 0.000000001599551*F2286^3 + 0.000008572199*F2286^2 - 0.007282154* F2286 + 267.7917)</f>
        <v>277.67597328220421</v>
      </c>
      <c r="E2286" s="26">
        <v>7504</v>
      </c>
      <c r="F2286" s="27" t="s">
        <v>2422</v>
      </c>
      <c r="G2286" s="26">
        <f t="shared" si="35"/>
        <v>7226.3240267177962</v>
      </c>
    </row>
    <row r="2287" spans="1:7" x14ac:dyDescent="0.2">
      <c r="A2287" s="26">
        <v>275</v>
      </c>
      <c r="B2287" s="26">
        <v>273</v>
      </c>
      <c r="C2287" s="30">
        <f>(A2287+B2287)/2</f>
        <v>274</v>
      </c>
      <c r="D2287" s="26">
        <f>0+( 3.148796E-14*F2287^4 - 0.000000001599551*F2287^3 + 0.000008572199*F2287^2 - 0.007282154* F2287 + 267.7917)</f>
        <v>277.6843153039182</v>
      </c>
      <c r="E2287" s="26">
        <v>7520</v>
      </c>
      <c r="F2287" s="27" t="s">
        <v>2423</v>
      </c>
      <c r="G2287" s="26">
        <f t="shared" si="35"/>
        <v>7242.3156846960819</v>
      </c>
    </row>
    <row r="2288" spans="1:7" x14ac:dyDescent="0.2">
      <c r="A2288" s="26">
        <v>277</v>
      </c>
      <c r="B2288" s="26">
        <v>280</v>
      </c>
      <c r="C2288" s="30">
        <f>(A2288+B2288)/2</f>
        <v>278.5</v>
      </c>
      <c r="D2288" s="26">
        <f>0+( 3.148796E-14*F2288^4 - 0.000000001599551*F2288^3 + 0.000008572199*F2288^2 - 0.007282154* F2288 + 267.7917)</f>
        <v>277.69265451305466</v>
      </c>
      <c r="E2288" s="26">
        <v>7532</v>
      </c>
      <c r="F2288" s="27" t="s">
        <v>2424</v>
      </c>
      <c r="G2288" s="26">
        <f t="shared" si="35"/>
        <v>7254.3073454869455</v>
      </c>
    </row>
    <row r="2289" spans="1:7" x14ac:dyDescent="0.2">
      <c r="A2289" s="26">
        <v>280</v>
      </c>
      <c r="B2289" s="26">
        <v>287</v>
      </c>
      <c r="C2289" s="30">
        <f>(A2289+B2289)/2</f>
        <v>283.5</v>
      </c>
      <c r="D2289" s="26">
        <f>0+( 3.148796E-14*F2289^4 - 0.000000001599551*F2289^3 + 0.000008572199*F2289^2 - 0.007282154* F2289 + 267.7917)</f>
        <v>277.70099090174358</v>
      </c>
      <c r="E2289" s="26">
        <v>7554</v>
      </c>
      <c r="F2289" s="27" t="s">
        <v>2425</v>
      </c>
      <c r="G2289" s="26">
        <f t="shared" si="35"/>
        <v>7276.2990090982566</v>
      </c>
    </row>
    <row r="2290" spans="1:7" x14ac:dyDescent="0.2">
      <c r="A2290" s="26">
        <v>282</v>
      </c>
      <c r="B2290" s="26">
        <v>287</v>
      </c>
      <c r="C2290" s="30">
        <f>(A2290+B2290)/2</f>
        <v>284.5</v>
      </c>
      <c r="D2290" s="26">
        <f>0+( 3.148796E-14*F2290^4 - 0.000000001599551*F2290^3 + 0.000008572199*F2290^2 - 0.007282154* F2290 + 267.7917)</f>
        <v>277.70932446211555</v>
      </c>
      <c r="E2290" s="26">
        <v>7566</v>
      </c>
      <c r="F2290" s="27" t="s">
        <v>2426</v>
      </c>
      <c r="G2290" s="26">
        <f t="shared" si="35"/>
        <v>7288.2906755378845</v>
      </c>
    </row>
    <row r="2291" spans="1:7" x14ac:dyDescent="0.2">
      <c r="A2291" s="26">
        <v>279</v>
      </c>
      <c r="B2291" s="26">
        <v>285</v>
      </c>
      <c r="C2291" s="30">
        <f>(A2291+B2291)/2</f>
        <v>282</v>
      </c>
      <c r="D2291" s="26">
        <f>0+( 3.148796E-14*F2291^4 - 0.000000001599551*F2291^3 + 0.000008572199*F2291^2 - 0.007282154* F2291 + 267.7917)</f>
        <v>277.71765518630195</v>
      </c>
      <c r="E2291" s="26">
        <v>7561</v>
      </c>
      <c r="F2291" s="27" t="s">
        <v>2427</v>
      </c>
      <c r="G2291" s="26">
        <f t="shared" si="35"/>
        <v>7283.2823448136978</v>
      </c>
    </row>
    <row r="2292" spans="1:7" x14ac:dyDescent="0.2">
      <c r="A2292" s="26">
        <v>272</v>
      </c>
      <c r="B2292" s="26">
        <v>280</v>
      </c>
      <c r="C2292" s="30">
        <f>(A2292+B2292)/2</f>
        <v>276</v>
      </c>
      <c r="D2292" s="26">
        <f>0+( 3.148796E-14*F2292^4 - 0.000000001599551*F2292^3 + 0.000008572199*F2292^2 - 0.007282154* F2292 + 267.7917)</f>
        <v>277.72598306643488</v>
      </c>
      <c r="E2292" s="26">
        <v>7542</v>
      </c>
      <c r="F2292" s="27" t="s">
        <v>2428</v>
      </c>
      <c r="G2292" s="26">
        <f t="shared" si="35"/>
        <v>7264.2740169335648</v>
      </c>
    </row>
    <row r="2293" spans="1:7" x14ac:dyDescent="0.2">
      <c r="A2293" s="26">
        <v>275</v>
      </c>
      <c r="B2293" s="26">
        <v>273</v>
      </c>
      <c r="C2293" s="30">
        <f>(A2293+B2293)/2</f>
        <v>274</v>
      </c>
      <c r="D2293" s="26">
        <f>0+( 3.148796E-14*F2293^4 - 0.000000001599551*F2293^3 + 0.000008572199*F2293^2 - 0.007282154* F2293 + 267.7917)</f>
        <v>277.73430809464725</v>
      </c>
      <c r="E2293" s="26">
        <v>7520</v>
      </c>
      <c r="F2293" s="27" t="s">
        <v>2429</v>
      </c>
      <c r="G2293" s="26">
        <f t="shared" si="35"/>
        <v>7242.2656919053525</v>
      </c>
    </row>
    <row r="2294" spans="1:7" x14ac:dyDescent="0.2">
      <c r="A2294" s="26">
        <v>282</v>
      </c>
      <c r="B2294" s="26">
        <v>271</v>
      </c>
      <c r="C2294" s="30">
        <f>(A2294+B2294)/2</f>
        <v>276.5</v>
      </c>
      <c r="D2294" s="26">
        <f>0+( 3.148796E-14*F2294^4 - 0.000000001599551*F2294^3 + 0.000008572199*F2294^2 - 0.007282154* F2294 + 267.7917)</f>
        <v>277.74263026307278</v>
      </c>
      <c r="E2294" s="26">
        <v>7526</v>
      </c>
      <c r="F2294" s="27" t="s">
        <v>2430</v>
      </c>
      <c r="G2294" s="26">
        <f t="shared" si="35"/>
        <v>7248.2573697369271</v>
      </c>
    </row>
    <row r="2295" spans="1:7" x14ac:dyDescent="0.2">
      <c r="A2295" s="26">
        <v>281</v>
      </c>
      <c r="B2295" s="26">
        <v>280</v>
      </c>
      <c r="C2295" s="30">
        <f>(A2295+B2295)/2</f>
        <v>280.5</v>
      </c>
      <c r="D2295" s="26">
        <f>0+( 3.148796E-14*F2295^4 - 0.000000001599551*F2295^3 + 0.000008572199*F2295^2 - 0.007282154* F2295 + 267.7917)</f>
        <v>277.75094956384578</v>
      </c>
      <c r="E2295" s="26">
        <v>7571</v>
      </c>
      <c r="F2295" s="27" t="s">
        <v>2431</v>
      </c>
      <c r="G2295" s="26">
        <f t="shared" si="35"/>
        <v>7293.249050436154</v>
      </c>
    </row>
    <row r="2296" spans="1:7" x14ac:dyDescent="0.2">
      <c r="A2296" s="26">
        <v>274</v>
      </c>
      <c r="B2296" s="26">
        <v>283</v>
      </c>
      <c r="C2296" s="30">
        <f>(A2296+B2296)/2</f>
        <v>278.5</v>
      </c>
      <c r="D2296" s="26">
        <f>0+( 3.148796E-14*F2296^4 - 0.000000001599551*F2296^3 + 0.000008572199*F2296^2 - 0.007282154* F2296 + 267.7917)</f>
        <v>277.75926598910149</v>
      </c>
      <c r="E2296" s="26">
        <v>7595</v>
      </c>
      <c r="F2296" s="27" t="s">
        <v>2432</v>
      </c>
      <c r="G2296" s="26">
        <f t="shared" si="35"/>
        <v>7317.2407340108984</v>
      </c>
    </row>
    <row r="2297" spans="1:7" x14ac:dyDescent="0.2">
      <c r="A2297" s="26">
        <v>270</v>
      </c>
      <c r="B2297" s="26">
        <v>278</v>
      </c>
      <c r="C2297" s="30">
        <f>(A2297+B2297)/2</f>
        <v>274</v>
      </c>
      <c r="D2297" s="26">
        <f>0+( 3.148796E-14*F2297^4 - 0.000000001599551*F2297^3 + 0.000008572199*F2297^2 - 0.007282154* F2297 + 267.7917)</f>
        <v>277.76757953097575</v>
      </c>
      <c r="E2297" s="26">
        <v>7569</v>
      </c>
      <c r="F2297" s="27" t="s">
        <v>2433</v>
      </c>
      <c r="G2297" s="26">
        <f t="shared" si="35"/>
        <v>7291.232420469024</v>
      </c>
    </row>
    <row r="2298" spans="1:7" x14ac:dyDescent="0.2">
      <c r="A2298" s="26">
        <v>272</v>
      </c>
      <c r="B2298" s="26">
        <v>273</v>
      </c>
      <c r="C2298" s="30">
        <f>(A2298+B2298)/2</f>
        <v>272.5</v>
      </c>
      <c r="D2298" s="26">
        <f>0+( 3.148796E-14*F2298^4 - 0.000000001599551*F2298^3 + 0.000008572199*F2298^2 - 0.007282154* F2298 + 267.7917)</f>
        <v>277.77589018160529</v>
      </c>
      <c r="E2298" s="26">
        <v>7540</v>
      </c>
      <c r="F2298" s="27" t="s">
        <v>2434</v>
      </c>
      <c r="G2298" s="26">
        <f t="shared" si="35"/>
        <v>7262.2241098183949</v>
      </c>
    </row>
    <row r="2299" spans="1:7" x14ac:dyDescent="0.2">
      <c r="A2299" s="26">
        <v>277</v>
      </c>
      <c r="B2299" s="26">
        <v>269</v>
      </c>
      <c r="C2299" s="30">
        <f>(A2299+B2299)/2</f>
        <v>273</v>
      </c>
      <c r="D2299" s="26">
        <f>0+( 3.148796E-14*F2299^4 - 0.000000001599551*F2299^3 + 0.000008572199*F2299^2 - 0.007282154* F2299 + 267.7917)</f>
        <v>277.78419793312753</v>
      </c>
      <c r="E2299" s="26">
        <v>7538</v>
      </c>
      <c r="F2299" s="27" t="s">
        <v>2435</v>
      </c>
      <c r="G2299" s="26">
        <f t="shared" si="35"/>
        <v>7260.2158020668721</v>
      </c>
    </row>
    <row r="2300" spans="1:7" x14ac:dyDescent="0.2">
      <c r="A2300" s="26">
        <v>278</v>
      </c>
      <c r="B2300" s="26">
        <v>268</v>
      </c>
      <c r="C2300" s="30">
        <f>(A2300+B2300)/2</f>
        <v>273</v>
      </c>
      <c r="D2300" s="26">
        <f>0+( 3.148796E-14*F2300^4 - 0.000000001599551*F2300^3 + 0.000008572199*F2300^2 - 0.007282154* F2300 + 267.7917)</f>
        <v>277.79250277768062</v>
      </c>
      <c r="E2300" s="26">
        <v>7552</v>
      </c>
      <c r="F2300" s="27" t="s">
        <v>2436</v>
      </c>
      <c r="G2300" s="26">
        <f t="shared" si="35"/>
        <v>7274.207497222319</v>
      </c>
    </row>
    <row r="2301" spans="1:7" x14ac:dyDescent="0.2">
      <c r="A2301" s="26">
        <v>276</v>
      </c>
      <c r="B2301" s="26">
        <v>275</v>
      </c>
      <c r="C2301" s="30">
        <f>(A2301+B2301)/2</f>
        <v>275.5</v>
      </c>
      <c r="D2301" s="26">
        <f>0+( 3.148796E-14*F2301^4 - 0.000000001599551*F2301^3 + 0.000008572199*F2301^2 - 0.007282154* F2301 + 267.7917)</f>
        <v>277.80080470740353</v>
      </c>
      <c r="E2301" s="26">
        <v>7561</v>
      </c>
      <c r="F2301" s="27" t="s">
        <v>2437</v>
      </c>
      <c r="G2301" s="26">
        <f t="shared" si="35"/>
        <v>7283.1991952925964</v>
      </c>
    </row>
    <row r="2302" spans="1:7" x14ac:dyDescent="0.2">
      <c r="A2302" s="26">
        <v>276</v>
      </c>
      <c r="B2302" s="26">
        <v>281</v>
      </c>
      <c r="C2302" s="30">
        <f>(A2302+B2302)/2</f>
        <v>278.5</v>
      </c>
      <c r="D2302" s="26">
        <f>0+( 3.148796E-14*F2302^4 - 0.000000001599551*F2302^3 + 0.000008572199*F2302^2 - 0.007282154* F2302 + 267.7917)</f>
        <v>277.80910371443599</v>
      </c>
      <c r="E2302" s="26">
        <v>7543</v>
      </c>
      <c r="F2302" s="27" t="s">
        <v>2438</v>
      </c>
      <c r="G2302" s="26">
        <f t="shared" si="35"/>
        <v>7265.1908962855641</v>
      </c>
    </row>
    <row r="2303" spans="1:7" x14ac:dyDescent="0.2">
      <c r="A2303" s="26">
        <v>276</v>
      </c>
      <c r="B2303" s="26">
        <v>280</v>
      </c>
      <c r="C2303" s="30">
        <f>(A2303+B2303)/2</f>
        <v>278</v>
      </c>
      <c r="D2303" s="26">
        <f>0+( 3.148796E-14*F2303^4 - 0.000000001599551*F2303^3 + 0.000008572199*F2303^2 - 0.007282154* F2303 + 267.7917)</f>
        <v>277.81739979091839</v>
      </c>
      <c r="E2303" s="26">
        <v>7516</v>
      </c>
      <c r="F2303" s="27" t="s">
        <v>2439</v>
      </c>
      <c r="G2303" s="26">
        <f t="shared" si="35"/>
        <v>7238.182600209082</v>
      </c>
    </row>
    <row r="2304" spans="1:7" x14ac:dyDescent="0.2">
      <c r="A2304" s="26">
        <v>273</v>
      </c>
      <c r="B2304" s="26">
        <v>281</v>
      </c>
      <c r="C2304" s="30">
        <f>(A2304+B2304)/2</f>
        <v>277</v>
      </c>
      <c r="D2304" s="26">
        <f>0+( 3.148796E-14*F2304^4 - 0.000000001599551*F2304^3 + 0.000008572199*F2304^2 - 0.007282154* F2304 + 267.7917)</f>
        <v>277.82569292899194</v>
      </c>
      <c r="E2304" s="26">
        <v>7504</v>
      </c>
      <c r="F2304" s="27" t="s">
        <v>2440</v>
      </c>
      <c r="G2304" s="26">
        <f t="shared" si="35"/>
        <v>7226.1743070710081</v>
      </c>
    </row>
    <row r="2305" spans="1:7" x14ac:dyDescent="0.2">
      <c r="A2305" s="26">
        <v>270</v>
      </c>
      <c r="B2305" s="26">
        <v>285</v>
      </c>
      <c r="C2305" s="30">
        <f>(A2305+B2305)/2</f>
        <v>277.5</v>
      </c>
      <c r="D2305" s="26">
        <f>0+( 3.148796E-14*F2305^4 - 0.000000001599551*F2305^3 + 0.000008572199*F2305^2 - 0.007282154* F2305 + 267.7917)</f>
        <v>277.83398312079868</v>
      </c>
      <c r="E2305" s="26">
        <v>7491</v>
      </c>
      <c r="F2305" s="27" t="s">
        <v>2441</v>
      </c>
      <c r="G2305" s="26">
        <f t="shared" si="35"/>
        <v>7213.1660168792014</v>
      </c>
    </row>
    <row r="2306" spans="1:7" x14ac:dyDescent="0.2">
      <c r="A2306" s="26">
        <v>271</v>
      </c>
      <c r="B2306" s="26">
        <v>284</v>
      </c>
      <c r="C2306" s="30">
        <f>(A2306+B2306)/2</f>
        <v>277.5</v>
      </c>
      <c r="D2306" s="26">
        <f>0+( 3.148796E-14*F2306^4 - 0.000000001599551*F2306^3 + 0.000008572199*F2306^2 - 0.007282154* F2306 + 267.7917)</f>
        <v>277.84227035848124</v>
      </c>
      <c r="E2306" s="26">
        <v>7478</v>
      </c>
      <c r="F2306" s="27" t="s">
        <v>2442</v>
      </c>
      <c r="G2306" s="26">
        <f t="shared" si="35"/>
        <v>7200.1577296415189</v>
      </c>
    </row>
    <row r="2307" spans="1:7" x14ac:dyDescent="0.2">
      <c r="A2307" s="26">
        <v>277</v>
      </c>
      <c r="B2307" s="26">
        <v>279</v>
      </c>
      <c r="C2307" s="30">
        <f>(A2307+B2307)/2</f>
        <v>278</v>
      </c>
      <c r="D2307" s="26">
        <f>0+( 3.148796E-14*F2307^4 - 0.000000001599551*F2307^3 + 0.000008572199*F2307^2 - 0.007282154* F2307 + 267.7917)</f>
        <v>277.85055463418308</v>
      </c>
      <c r="E2307" s="26">
        <v>7480</v>
      </c>
      <c r="F2307" s="27" t="s">
        <v>2443</v>
      </c>
      <c r="G2307" s="26">
        <f t="shared" ref="G2307:G2370" si="36">(E2307-D2307)</f>
        <v>7202.149445365817</v>
      </c>
    </row>
    <row r="2308" spans="1:7" x14ac:dyDescent="0.2">
      <c r="A2308" s="26">
        <v>281</v>
      </c>
      <c r="B2308" s="26">
        <v>274</v>
      </c>
      <c r="C2308" s="30">
        <f>(A2308+B2308)/2</f>
        <v>277.5</v>
      </c>
      <c r="D2308" s="26">
        <f>0+( 3.148796E-14*F2308^4 - 0.000000001599551*F2308^3 + 0.000008572199*F2308^2 - 0.007282154* F2308 + 267.7917)</f>
        <v>277.85883594004855</v>
      </c>
      <c r="E2308" s="26">
        <v>7474</v>
      </c>
      <c r="F2308" s="27" t="s">
        <v>2444</v>
      </c>
      <c r="G2308" s="26">
        <f t="shared" si="36"/>
        <v>7196.1411640599517</v>
      </c>
    </row>
    <row r="2309" spans="1:7" x14ac:dyDescent="0.2">
      <c r="A2309" s="26">
        <v>277</v>
      </c>
      <c r="B2309" s="26">
        <v>269</v>
      </c>
      <c r="C2309" s="30">
        <f>(A2309+B2309)/2</f>
        <v>273</v>
      </c>
      <c r="D2309" s="26">
        <f>0+( 3.148796E-14*F2309^4 - 0.000000001599551*F2309^3 + 0.000008572199*F2309^2 - 0.007282154* F2309 + 267.7917)</f>
        <v>277.86711426822251</v>
      </c>
      <c r="E2309" s="26">
        <v>7443</v>
      </c>
      <c r="F2309" s="27" t="s">
        <v>2445</v>
      </c>
      <c r="G2309" s="26">
        <f t="shared" si="36"/>
        <v>7165.1328857317776</v>
      </c>
    </row>
    <row r="2310" spans="1:7" x14ac:dyDescent="0.2">
      <c r="A2310" s="26">
        <v>275</v>
      </c>
      <c r="B2310" s="26">
        <v>275</v>
      </c>
      <c r="C2310" s="30">
        <f>(A2310+B2310)/2</f>
        <v>275</v>
      </c>
      <c r="D2310" s="26">
        <f>0+( 3.148796E-14*F2310^4 - 0.000000001599551*F2310^3 + 0.000008572199*F2310^2 - 0.007282154* F2310 + 267.7917)</f>
        <v>277.87538961085079</v>
      </c>
      <c r="E2310" s="26">
        <v>7418</v>
      </c>
      <c r="F2310" s="27" t="s">
        <v>2446</v>
      </c>
      <c r="G2310" s="26">
        <f t="shared" si="36"/>
        <v>7140.124610389149</v>
      </c>
    </row>
    <row r="2311" spans="1:7" x14ac:dyDescent="0.2">
      <c r="A2311" s="26">
        <v>279</v>
      </c>
      <c r="B2311" s="26">
        <v>286</v>
      </c>
      <c r="C2311" s="30">
        <f>(A2311+B2311)/2</f>
        <v>282.5</v>
      </c>
      <c r="D2311" s="26">
        <f>0+( 3.148796E-14*F2311^4 - 0.000000001599551*F2311^3 + 0.000008572199*F2311^2 - 0.007282154* F2311 + 267.7917)</f>
        <v>277.88366196007985</v>
      </c>
      <c r="E2311" s="26">
        <v>7415</v>
      </c>
      <c r="F2311" s="27" t="s">
        <v>2447</v>
      </c>
      <c r="G2311" s="26">
        <f t="shared" si="36"/>
        <v>7137.1163380399203</v>
      </c>
    </row>
    <row r="2312" spans="1:7" x14ac:dyDescent="0.2">
      <c r="A2312" s="26">
        <v>282</v>
      </c>
      <c r="B2312" s="26">
        <v>286</v>
      </c>
      <c r="C2312" s="30">
        <f>(A2312+B2312)/2</f>
        <v>284</v>
      </c>
      <c r="D2312" s="26">
        <f>0+( 3.148796E-14*F2312^4 - 0.000000001599551*F2312^3 + 0.000008572199*F2312^2 - 0.007282154* F2312 + 267.7917)</f>
        <v>277.89193130805694</v>
      </c>
      <c r="E2312" s="26">
        <v>7416</v>
      </c>
      <c r="F2312" s="27" t="s">
        <v>2448</v>
      </c>
      <c r="G2312" s="26">
        <f t="shared" si="36"/>
        <v>7138.1080686919431</v>
      </c>
    </row>
    <row r="2313" spans="1:7" x14ac:dyDescent="0.2">
      <c r="A2313" s="26">
        <v>279</v>
      </c>
      <c r="B2313" s="26">
        <v>281</v>
      </c>
      <c r="C2313" s="30">
        <f>(A2313+B2313)/2</f>
        <v>280</v>
      </c>
      <c r="D2313" s="26">
        <f>0+( 3.148796E-14*F2313^4 - 0.000000001599551*F2313^3 + 0.000008572199*F2313^2 - 0.007282154* F2313 + 267.7917)</f>
        <v>277.90019764693005</v>
      </c>
      <c r="E2313" s="26">
        <v>7402</v>
      </c>
      <c r="F2313" s="27" t="s">
        <v>2449</v>
      </c>
      <c r="G2313" s="26">
        <f t="shared" si="36"/>
        <v>7124.0998023530701</v>
      </c>
    </row>
    <row r="2314" spans="1:7" x14ac:dyDescent="0.2">
      <c r="A2314" s="26">
        <v>275</v>
      </c>
      <c r="B2314" s="26">
        <v>284</v>
      </c>
      <c r="C2314" s="30">
        <f>(A2314+B2314)/2</f>
        <v>279.5</v>
      </c>
      <c r="D2314" s="26">
        <f>0+( 3.148796E-14*F2314^4 - 0.000000001599551*F2314^3 + 0.000008572199*F2314^2 - 0.007282154* F2314 + 267.7917)</f>
        <v>277.90846096884798</v>
      </c>
      <c r="E2314" s="26">
        <v>7375</v>
      </c>
      <c r="F2314" s="27" t="s">
        <v>2450</v>
      </c>
      <c r="G2314" s="26">
        <f t="shared" si="36"/>
        <v>7097.091539031152</v>
      </c>
    </row>
    <row r="2315" spans="1:7" x14ac:dyDescent="0.2">
      <c r="A2315" s="26">
        <v>274</v>
      </c>
      <c r="B2315" s="26">
        <v>288</v>
      </c>
      <c r="C2315" s="30">
        <f>(A2315+B2315)/2</f>
        <v>281</v>
      </c>
      <c r="D2315" s="26">
        <f>0+( 3.148796E-14*F2315^4 - 0.000000001599551*F2315^3 + 0.000008572199*F2315^2 - 0.007282154* F2315 + 267.7917)</f>
        <v>277.91672126596029</v>
      </c>
      <c r="E2315" s="26">
        <v>7344</v>
      </c>
      <c r="F2315" s="27" t="s">
        <v>2451</v>
      </c>
      <c r="G2315" s="26">
        <f t="shared" si="36"/>
        <v>7066.0832787340396</v>
      </c>
    </row>
    <row r="2316" spans="1:7" x14ac:dyDescent="0.2">
      <c r="A2316" s="26">
        <v>274</v>
      </c>
      <c r="B2316" s="26">
        <v>277</v>
      </c>
      <c r="C2316" s="30">
        <f>(A2316+B2316)/2</f>
        <v>275.5</v>
      </c>
      <c r="D2316" s="26">
        <f>0+( 3.148796E-14*F2316^4 - 0.000000001599551*F2316^3 + 0.000008572199*F2316^2 - 0.007282154* F2316 + 267.7917)</f>
        <v>277.92497853041715</v>
      </c>
      <c r="E2316" s="26">
        <v>7323</v>
      </c>
      <c r="F2316" s="27" t="s">
        <v>2452</v>
      </c>
      <c r="G2316" s="26">
        <f t="shared" si="36"/>
        <v>7045.0750214695827</v>
      </c>
    </row>
    <row r="2317" spans="1:7" x14ac:dyDescent="0.2">
      <c r="A2317" s="26">
        <v>275</v>
      </c>
      <c r="B2317" s="26">
        <v>266</v>
      </c>
      <c r="C2317" s="30">
        <f>(A2317+B2317)/2</f>
        <v>270.5</v>
      </c>
      <c r="D2317" s="26">
        <f>0+( 3.148796E-14*F2317^4 - 0.000000001599551*F2317^3 + 0.000008572199*F2317^2 - 0.007282154* F2317 + 267.7917)</f>
        <v>277.93323275436967</v>
      </c>
      <c r="E2317" s="26">
        <v>7311</v>
      </c>
      <c r="F2317" s="27" t="s">
        <v>2453</v>
      </c>
      <c r="G2317" s="26">
        <f t="shared" si="36"/>
        <v>7033.0667672456302</v>
      </c>
    </row>
    <row r="2318" spans="1:7" x14ac:dyDescent="0.2">
      <c r="A2318" s="26">
        <v>279</v>
      </c>
      <c r="B2318" s="26">
        <v>272</v>
      </c>
      <c r="C2318" s="30">
        <f>(A2318+B2318)/2</f>
        <v>275.5</v>
      </c>
      <c r="D2318" s="26">
        <f>0+( 3.148796E-14*F2318^4 - 0.000000001599551*F2318^3 + 0.000008572199*F2318^2 - 0.007282154* F2318 + 267.7917)</f>
        <v>277.94148392996954</v>
      </c>
      <c r="E2318" s="26">
        <v>7294</v>
      </c>
      <c r="F2318" s="27" t="s">
        <v>2454</v>
      </c>
      <c r="G2318" s="26">
        <f t="shared" si="36"/>
        <v>7016.0585160700302</v>
      </c>
    </row>
    <row r="2319" spans="1:7" x14ac:dyDescent="0.2">
      <c r="A2319" s="26">
        <v>278</v>
      </c>
      <c r="B2319" s="26">
        <v>283</v>
      </c>
      <c r="C2319" s="30">
        <f>(A2319+B2319)/2</f>
        <v>280.5</v>
      </c>
      <c r="D2319" s="26">
        <f>0+( 3.148796E-14*F2319^4 - 0.000000001599551*F2319^3 + 0.000008572199*F2319^2 - 0.007282154* F2319 + 267.7917)</f>
        <v>277.94973204936946</v>
      </c>
      <c r="E2319" s="26">
        <v>7266</v>
      </c>
      <c r="F2319" s="27" t="s">
        <v>2455</v>
      </c>
      <c r="G2319" s="26">
        <f t="shared" si="36"/>
        <v>6988.0502679506308</v>
      </c>
    </row>
    <row r="2320" spans="1:7" x14ac:dyDescent="0.2">
      <c r="A2320" s="26">
        <v>269</v>
      </c>
      <c r="B2320" s="26">
        <v>289</v>
      </c>
      <c r="C2320" s="30">
        <f>(A2320+B2320)/2</f>
        <v>279</v>
      </c>
      <c r="D2320" s="26">
        <f>0+( 3.148796E-14*F2320^4 - 0.000000001599551*F2320^3 + 0.000008572199*F2320^2 - 0.007282154* F2320 + 267.7917)</f>
        <v>277.9579771047226</v>
      </c>
      <c r="E2320" s="26">
        <v>7244</v>
      </c>
      <c r="F2320" s="27" t="s">
        <v>2456</v>
      </c>
      <c r="G2320" s="26">
        <f t="shared" si="36"/>
        <v>6966.0420228952771</v>
      </c>
    </row>
    <row r="2321" spans="1:7" x14ac:dyDescent="0.2">
      <c r="A2321" s="26">
        <v>267</v>
      </c>
      <c r="B2321" s="26">
        <v>290</v>
      </c>
      <c r="C2321" s="30">
        <f>(A2321+B2321)/2</f>
        <v>278.5</v>
      </c>
      <c r="D2321" s="26">
        <f>0+( 3.148796E-14*F2321^4 - 0.000000001599551*F2321^3 + 0.000008572199*F2321^2 - 0.007282154* F2321 + 267.7917)</f>
        <v>277.9662190881831</v>
      </c>
      <c r="E2321" s="26">
        <v>7240</v>
      </c>
      <c r="F2321" s="27" t="s">
        <v>2457</v>
      </c>
      <c r="G2321" s="26">
        <f t="shared" si="36"/>
        <v>6962.0337809118173</v>
      </c>
    </row>
    <row r="2322" spans="1:7" x14ac:dyDescent="0.2">
      <c r="A2322" s="26">
        <v>270</v>
      </c>
      <c r="B2322" s="26">
        <v>285</v>
      </c>
      <c r="C2322" s="30">
        <f>(A2322+B2322)/2</f>
        <v>277.5</v>
      </c>
      <c r="D2322" s="26">
        <f>0+( 3.148796E-14*F2322^4 - 0.000000001599551*F2322^3 + 0.000008572199*F2322^2 - 0.007282154* F2322 + 267.7917)</f>
        <v>277.97445799190569</v>
      </c>
      <c r="E2322" s="26">
        <v>7238</v>
      </c>
      <c r="F2322" s="27" t="s">
        <v>2458</v>
      </c>
      <c r="G2322" s="26">
        <f t="shared" si="36"/>
        <v>6960.0255420080939</v>
      </c>
    </row>
    <row r="2323" spans="1:7" x14ac:dyDescent="0.2">
      <c r="A2323" s="26">
        <v>273</v>
      </c>
      <c r="B2323" s="26">
        <v>278</v>
      </c>
      <c r="C2323" s="30">
        <f>(A2323+B2323)/2</f>
        <v>275.5</v>
      </c>
      <c r="D2323" s="26">
        <f>0+( 3.148796E-14*F2323^4 - 0.000000001599551*F2323^3 + 0.000008572199*F2323^2 - 0.007282154* F2323 + 267.7917)</f>
        <v>277.98269380804595</v>
      </c>
      <c r="E2323" s="26">
        <v>7212</v>
      </c>
      <c r="F2323" s="27" t="s">
        <v>2459</v>
      </c>
      <c r="G2323" s="26">
        <f t="shared" si="36"/>
        <v>6934.017306191954</v>
      </c>
    </row>
    <row r="2324" spans="1:7" x14ac:dyDescent="0.2">
      <c r="A2324" s="26">
        <v>275</v>
      </c>
      <c r="B2324" s="26">
        <v>279</v>
      </c>
      <c r="C2324" s="30">
        <f>(A2324+B2324)/2</f>
        <v>277</v>
      </c>
      <c r="D2324" s="26">
        <f>0+( 3.148796E-14*F2324^4 - 0.000000001599551*F2324^3 + 0.000008572199*F2324^2 - 0.007282154* F2324 + 267.7917)</f>
        <v>277.99092652876027</v>
      </c>
      <c r="E2324" s="26">
        <v>7165</v>
      </c>
      <c r="F2324" s="27" t="s">
        <v>2460</v>
      </c>
      <c r="G2324" s="26">
        <f t="shared" si="36"/>
        <v>6887.0090734712394</v>
      </c>
    </row>
    <row r="2325" spans="1:7" x14ac:dyDescent="0.2">
      <c r="A2325" s="26">
        <v>273</v>
      </c>
      <c r="B2325" s="26">
        <v>279</v>
      </c>
      <c r="C2325" s="30">
        <f>(A2325+B2325)/2</f>
        <v>276</v>
      </c>
      <c r="D2325" s="26">
        <f>0+( 3.148796E-14*F2325^4 - 0.000000001599551*F2325^3 + 0.000008572199*F2325^2 - 0.007282154* F2325 + 267.7917)</f>
        <v>277.99915614620568</v>
      </c>
      <c r="E2325" s="26">
        <v>7136</v>
      </c>
      <c r="F2325" s="27" t="s">
        <v>2461</v>
      </c>
      <c r="G2325" s="26">
        <f t="shared" si="36"/>
        <v>6858.0008438537943</v>
      </c>
    </row>
    <row r="2326" spans="1:7" x14ac:dyDescent="0.2">
      <c r="A2326" s="26">
        <v>272</v>
      </c>
      <c r="B2326" s="26">
        <v>273</v>
      </c>
      <c r="C2326" s="30">
        <f>(A2326+B2326)/2</f>
        <v>272.5</v>
      </c>
      <c r="D2326" s="26">
        <f>0+( 3.148796E-14*F2326^4 - 0.000000001599551*F2326^3 + 0.000008572199*F2326^2 - 0.007282154* F2326 + 267.7917)</f>
        <v>278.00738265254</v>
      </c>
      <c r="E2326" s="26">
        <v>7131</v>
      </c>
      <c r="F2326" s="27" t="s">
        <v>2462</v>
      </c>
      <c r="G2326" s="26">
        <f t="shared" si="36"/>
        <v>6852.9926173474596</v>
      </c>
    </row>
    <row r="2327" spans="1:7" x14ac:dyDescent="0.2">
      <c r="A2327" s="26">
        <v>273</v>
      </c>
      <c r="B2327" s="26">
        <v>272</v>
      </c>
      <c r="C2327" s="30">
        <f>(A2327+B2327)/2</f>
        <v>272.5</v>
      </c>
      <c r="D2327" s="26">
        <f>0+( 3.148796E-14*F2327^4 - 0.000000001599551*F2327^3 + 0.000008572199*F2327^2 - 0.007282154* F2327 + 267.7917)</f>
        <v>278.01560603992186</v>
      </c>
      <c r="E2327" s="26">
        <v>7114</v>
      </c>
      <c r="F2327" s="27" t="s">
        <v>2463</v>
      </c>
      <c r="G2327" s="26">
        <f t="shared" si="36"/>
        <v>6835.9843939600778</v>
      </c>
    </row>
    <row r="2328" spans="1:7" x14ac:dyDescent="0.2">
      <c r="A2328" s="26">
        <v>275</v>
      </c>
      <c r="B2328" s="26">
        <v>279</v>
      </c>
      <c r="C2328" s="30">
        <f>(A2328+B2328)/2</f>
        <v>277</v>
      </c>
      <c r="D2328" s="26">
        <f>0+( 3.148796E-14*F2328^4 - 0.000000001599551*F2328^3 + 0.000008572199*F2328^2 - 0.007282154* F2328 + 267.7917)</f>
        <v>278.02382630051056</v>
      </c>
      <c r="E2328" s="26">
        <v>7077</v>
      </c>
      <c r="F2328" s="27" t="s">
        <v>2464</v>
      </c>
      <c r="G2328" s="26">
        <f t="shared" si="36"/>
        <v>6798.9761736994897</v>
      </c>
    </row>
    <row r="2329" spans="1:7" x14ac:dyDescent="0.2">
      <c r="A2329" s="26">
        <v>277</v>
      </c>
      <c r="B2329" s="26">
        <v>284</v>
      </c>
      <c r="C2329" s="30">
        <f>(A2329+B2329)/2</f>
        <v>280.5</v>
      </c>
      <c r="D2329" s="26">
        <f>0+( 3.148796E-14*F2329^4 - 0.000000001599551*F2329^3 + 0.000008572199*F2329^2 - 0.007282154* F2329 + 267.7917)</f>
        <v>278.0320434264662</v>
      </c>
      <c r="E2329" s="26">
        <v>7036</v>
      </c>
      <c r="F2329" s="27" t="s">
        <v>2465</v>
      </c>
      <c r="G2329" s="26">
        <f t="shared" si="36"/>
        <v>6757.9679565735341</v>
      </c>
    </row>
    <row r="2330" spans="1:7" x14ac:dyDescent="0.2">
      <c r="A2330" s="26">
        <v>277</v>
      </c>
      <c r="B2330" s="26">
        <v>281</v>
      </c>
      <c r="C2330" s="30">
        <f>(A2330+B2330)/2</f>
        <v>279</v>
      </c>
      <c r="D2330" s="26">
        <f>0+( 3.148796E-14*F2330^4 - 0.000000001599551*F2330^3 + 0.000008572199*F2330^2 - 0.007282154* F2330 + 267.7917)</f>
        <v>278.04025740994967</v>
      </c>
      <c r="E2330" s="26">
        <v>7010</v>
      </c>
      <c r="F2330" s="27" t="s">
        <v>2466</v>
      </c>
      <c r="G2330" s="26">
        <f t="shared" si="36"/>
        <v>6731.9597425900502</v>
      </c>
    </row>
    <row r="2331" spans="1:7" x14ac:dyDescent="0.2">
      <c r="A2331" s="26">
        <v>274</v>
      </c>
      <c r="B2331" s="26">
        <v>279</v>
      </c>
      <c r="C2331" s="30">
        <f>(A2331+B2331)/2</f>
        <v>276.5</v>
      </c>
      <c r="D2331" s="26">
        <f>0+( 3.148796E-14*F2331^4 - 0.000000001599551*F2331^3 + 0.000008572199*F2331^2 - 0.007282154* F2331 + 267.7917)</f>
        <v>278.04846824312256</v>
      </c>
      <c r="E2331" s="26">
        <v>7020</v>
      </c>
      <c r="F2331" s="27" t="s">
        <v>2467</v>
      </c>
      <c r="G2331" s="26">
        <f t="shared" si="36"/>
        <v>6741.9515317568776</v>
      </c>
    </row>
    <row r="2332" spans="1:7" x14ac:dyDescent="0.2">
      <c r="A2332" s="26">
        <v>275</v>
      </c>
      <c r="B2332" s="26">
        <v>278</v>
      </c>
      <c r="C2332" s="30">
        <f>(A2332+B2332)/2</f>
        <v>276.5</v>
      </c>
      <c r="D2332" s="26">
        <f>0+( 3.148796E-14*F2332^4 - 0.000000001599551*F2332^3 + 0.000008572199*F2332^2 - 0.007282154* F2332 + 267.7917)</f>
        <v>278.05667591814728</v>
      </c>
      <c r="E2332" s="26">
        <v>7045</v>
      </c>
      <c r="F2332" s="27" t="s">
        <v>2468</v>
      </c>
      <c r="G2332" s="26">
        <f t="shared" si="36"/>
        <v>6766.9433240818526</v>
      </c>
    </row>
    <row r="2333" spans="1:7" x14ac:dyDescent="0.2">
      <c r="A2333" s="26">
        <v>279</v>
      </c>
      <c r="B2333" s="26">
        <v>273</v>
      </c>
      <c r="C2333" s="30">
        <f>(A2333+B2333)/2</f>
        <v>276</v>
      </c>
      <c r="D2333" s="26">
        <f>0+( 3.148796E-14*F2333^4 - 0.000000001599551*F2333^3 + 0.000008572199*F2333^2 - 0.007282154* F2333 + 267.7917)</f>
        <v>278.06488042718684</v>
      </c>
      <c r="E2333" s="26">
        <v>7050</v>
      </c>
      <c r="F2333" s="27" t="s">
        <v>2469</v>
      </c>
      <c r="G2333" s="26">
        <f t="shared" si="36"/>
        <v>6771.9351195728132</v>
      </c>
    </row>
    <row r="2334" spans="1:7" x14ac:dyDescent="0.2">
      <c r="A2334" s="26">
        <v>280</v>
      </c>
      <c r="B2334" s="26">
        <v>274</v>
      </c>
      <c r="C2334" s="30">
        <f>(A2334+B2334)/2</f>
        <v>277</v>
      </c>
      <c r="D2334" s="26">
        <f>0+( 3.148796E-14*F2334^4 - 0.000000001599551*F2334^3 + 0.000008572199*F2334^2 - 0.007282154* F2334 + 267.7917)</f>
        <v>278.07308176240525</v>
      </c>
      <c r="E2334" s="26">
        <v>7047</v>
      </c>
      <c r="F2334" s="27" t="s">
        <v>2470</v>
      </c>
      <c r="G2334" s="26">
        <f t="shared" si="36"/>
        <v>6768.9269182375947</v>
      </c>
    </row>
    <row r="2335" spans="1:7" x14ac:dyDescent="0.2">
      <c r="A2335" s="26">
        <v>277</v>
      </c>
      <c r="B2335" s="26">
        <v>286</v>
      </c>
      <c r="C2335" s="30">
        <f>(A2335+B2335)/2</f>
        <v>281.5</v>
      </c>
      <c r="D2335" s="26">
        <f>0+( 3.148796E-14*F2335^4 - 0.000000001599551*F2335^3 + 0.000008572199*F2335^2 - 0.007282154* F2335 + 267.7917)</f>
        <v>278.08127991596712</v>
      </c>
      <c r="E2335" s="26">
        <v>7056</v>
      </c>
      <c r="F2335" s="27" t="s">
        <v>2471</v>
      </c>
      <c r="G2335" s="26">
        <f t="shared" si="36"/>
        <v>6777.9187200840333</v>
      </c>
    </row>
    <row r="2336" spans="1:7" x14ac:dyDescent="0.2">
      <c r="A2336" s="26">
        <v>274</v>
      </c>
      <c r="B2336" s="26">
        <v>290</v>
      </c>
      <c r="C2336" s="30">
        <f>(A2336+B2336)/2</f>
        <v>282</v>
      </c>
      <c r="D2336" s="26">
        <f>0+( 3.148796E-14*F2336^4 - 0.000000001599551*F2336^3 + 0.000008572199*F2336^2 - 0.007282154* F2336 + 267.7917)</f>
        <v>278.08947488003776</v>
      </c>
      <c r="E2336" s="26">
        <v>7058</v>
      </c>
      <c r="F2336" s="27" t="s">
        <v>2472</v>
      </c>
      <c r="G2336" s="26">
        <f t="shared" si="36"/>
        <v>6779.9105251199626</v>
      </c>
    </row>
    <row r="2337" spans="1:7" x14ac:dyDescent="0.2">
      <c r="A2337" s="26">
        <v>281</v>
      </c>
      <c r="B2337" s="26">
        <v>279</v>
      </c>
      <c r="C2337" s="30">
        <f>(A2337+B2337)/2</f>
        <v>280</v>
      </c>
      <c r="D2337" s="26">
        <f>0+( 3.148796E-14*F2337^4 - 0.000000001599551*F2337^3 + 0.000008572199*F2337^2 - 0.007282154* F2337 + 267.7917)</f>
        <v>278.09766664678335</v>
      </c>
      <c r="E2337" s="26">
        <v>7051</v>
      </c>
      <c r="F2337" s="27" t="s">
        <v>2473</v>
      </c>
      <c r="G2337" s="26">
        <f t="shared" si="36"/>
        <v>6772.9023333532168</v>
      </c>
    </row>
    <row r="2338" spans="1:7" x14ac:dyDescent="0.2">
      <c r="A2338" s="26">
        <v>284</v>
      </c>
      <c r="B2338" s="26">
        <v>273</v>
      </c>
      <c r="C2338" s="30">
        <f>(A2338+B2338)/2</f>
        <v>278.5</v>
      </c>
      <c r="D2338" s="26">
        <f>0+( 3.148796E-14*F2338^4 - 0.000000001599551*F2338^3 + 0.000008572199*F2338^2 - 0.007282154* F2338 + 267.7917)</f>
        <v>278.10585520837083</v>
      </c>
      <c r="E2338" s="26">
        <v>7049</v>
      </c>
      <c r="F2338" s="27" t="s">
        <v>2474</v>
      </c>
      <c r="G2338" s="26">
        <f t="shared" si="36"/>
        <v>6770.8941447916295</v>
      </c>
    </row>
    <row r="2339" spans="1:7" x14ac:dyDescent="0.2">
      <c r="A2339" s="26">
        <v>275</v>
      </c>
      <c r="B2339" s="26">
        <v>276</v>
      </c>
      <c r="C2339" s="30">
        <f>(A2339+B2339)/2</f>
        <v>275.5</v>
      </c>
      <c r="D2339" s="26">
        <f>0+( 3.148796E-14*F2339^4 - 0.000000001599551*F2339^3 + 0.000008572199*F2339^2 - 0.007282154* F2339 + 267.7917)</f>
        <v>278.11404055696784</v>
      </c>
      <c r="E2339" s="26">
        <v>7061</v>
      </c>
      <c r="F2339" s="27" t="s">
        <v>2475</v>
      </c>
      <c r="G2339" s="26">
        <f t="shared" si="36"/>
        <v>6782.8859594430323</v>
      </c>
    </row>
    <row r="2340" spans="1:7" x14ac:dyDescent="0.2">
      <c r="A2340" s="26">
        <v>268</v>
      </c>
      <c r="B2340" s="26">
        <v>276</v>
      </c>
      <c r="C2340" s="30">
        <f>(A2340+B2340)/2</f>
        <v>272</v>
      </c>
      <c r="D2340" s="26">
        <f>0+( 3.148796E-14*F2340^4 - 0.000000001599551*F2340^3 + 0.000008572199*F2340^2 - 0.007282154* F2340 + 267.7917)</f>
        <v>278.12222268474278</v>
      </c>
      <c r="E2340" s="26">
        <v>7083</v>
      </c>
      <c r="F2340" s="27" t="s">
        <v>2476</v>
      </c>
      <c r="G2340" s="26">
        <f t="shared" si="36"/>
        <v>6804.8777773152569</v>
      </c>
    </row>
    <row r="2341" spans="1:7" x14ac:dyDescent="0.2">
      <c r="A2341" s="26">
        <v>278</v>
      </c>
      <c r="B2341" s="26">
        <v>276</v>
      </c>
      <c r="C2341" s="30">
        <f>(A2341+B2341)/2</f>
        <v>277</v>
      </c>
      <c r="D2341" s="26">
        <f>0+( 3.148796E-14*F2341^4 - 0.000000001599551*F2341^3 + 0.000008572199*F2341^2 - 0.007282154* F2341 + 267.7917)</f>
        <v>278.1304015838648</v>
      </c>
      <c r="E2341" s="26">
        <v>7101</v>
      </c>
      <c r="F2341" s="27" t="s">
        <v>2477</v>
      </c>
      <c r="G2341" s="26">
        <f t="shared" si="36"/>
        <v>6822.869598416135</v>
      </c>
    </row>
    <row r="2342" spans="1:7" x14ac:dyDescent="0.2">
      <c r="A2342" s="26">
        <v>291</v>
      </c>
      <c r="B2342" s="26">
        <v>281</v>
      </c>
      <c r="C2342" s="30">
        <f>(A2342+B2342)/2</f>
        <v>286</v>
      </c>
      <c r="D2342" s="26">
        <f>0+( 3.148796E-14*F2342^4 - 0.000000001599551*F2342^3 + 0.000008572199*F2342^2 - 0.007282154* F2342 + 267.7917)</f>
        <v>278.13857724650387</v>
      </c>
      <c r="E2342" s="26">
        <v>7123</v>
      </c>
      <c r="F2342" s="27" t="s">
        <v>2478</v>
      </c>
      <c r="G2342" s="26">
        <f t="shared" si="36"/>
        <v>6844.8614227534963</v>
      </c>
    </row>
    <row r="2343" spans="1:7" x14ac:dyDescent="0.2">
      <c r="A2343" s="26">
        <v>293</v>
      </c>
      <c r="B2343" s="26">
        <v>286</v>
      </c>
      <c r="C2343" s="30">
        <f>(A2343+B2343)/2</f>
        <v>289.5</v>
      </c>
      <c r="D2343" s="26">
        <f>0+( 3.148796E-14*F2343^4 - 0.000000001599551*F2343^3 + 0.000008572199*F2343^2 - 0.007282154* F2343 + 267.7917)</f>
        <v>278.14674966483062</v>
      </c>
      <c r="E2343" s="26">
        <v>7162</v>
      </c>
      <c r="F2343" s="27" t="s">
        <v>2479</v>
      </c>
      <c r="G2343" s="26">
        <f t="shared" si="36"/>
        <v>6883.8532503351689</v>
      </c>
    </row>
    <row r="2344" spans="1:7" x14ac:dyDescent="0.2">
      <c r="A2344" s="26">
        <v>279</v>
      </c>
      <c r="B2344" s="26">
        <v>281</v>
      </c>
      <c r="C2344" s="30">
        <f>(A2344+B2344)/2</f>
        <v>280</v>
      </c>
      <c r="D2344" s="26">
        <f>0+( 3.148796E-14*F2344^4 - 0.000000001599551*F2344^3 + 0.000008572199*F2344^2 - 0.007282154* F2344 + 267.7917)</f>
        <v>278.15491883101657</v>
      </c>
      <c r="E2344" s="26">
        <v>7179</v>
      </c>
      <c r="F2344" s="27" t="s">
        <v>2480</v>
      </c>
      <c r="G2344" s="26">
        <f t="shared" si="36"/>
        <v>6900.8450811689836</v>
      </c>
    </row>
    <row r="2345" spans="1:7" x14ac:dyDescent="0.2">
      <c r="A2345" s="26">
        <v>264</v>
      </c>
      <c r="B2345" s="26">
        <v>270</v>
      </c>
      <c r="C2345" s="30">
        <f>(A2345+B2345)/2</f>
        <v>267</v>
      </c>
      <c r="D2345" s="26">
        <f>0+( 3.148796E-14*F2345^4 - 0.000000001599551*F2345^3 + 0.000008572199*F2345^2 - 0.007282154* F2345 + 267.7917)</f>
        <v>278.16308473723382</v>
      </c>
      <c r="E2345" s="26">
        <v>7161</v>
      </c>
      <c r="F2345" s="27" t="s">
        <v>2481</v>
      </c>
      <c r="G2345" s="26">
        <f t="shared" si="36"/>
        <v>6882.8369152627665</v>
      </c>
    </row>
    <row r="2346" spans="1:7" x14ac:dyDescent="0.2">
      <c r="A2346" s="26">
        <v>265</v>
      </c>
      <c r="B2346" s="26">
        <v>270</v>
      </c>
      <c r="C2346" s="30">
        <f>(A2346+B2346)/2</f>
        <v>267.5</v>
      </c>
      <c r="D2346" s="26">
        <f>0+( 3.148796E-14*F2346^4 - 0.000000001599551*F2346^3 + 0.000008572199*F2346^2 - 0.007282154* F2346 + 267.7917)</f>
        <v>278.17124737565535</v>
      </c>
      <c r="E2346" s="26">
        <v>7167</v>
      </c>
      <c r="F2346" s="27" t="s">
        <v>2482</v>
      </c>
      <c r="G2346" s="26">
        <f t="shared" si="36"/>
        <v>6888.8287526243448</v>
      </c>
    </row>
    <row r="2347" spans="1:7" x14ac:dyDescent="0.2">
      <c r="A2347" s="26">
        <v>276</v>
      </c>
      <c r="B2347" s="26">
        <v>283</v>
      </c>
      <c r="C2347" s="30">
        <f>(A2347+B2347)/2</f>
        <v>279.5</v>
      </c>
      <c r="D2347" s="26">
        <f>0+( 3.148796E-14*F2347^4 - 0.000000001599551*F2347^3 + 0.000008572199*F2347^2 - 0.007282154* F2347 + 267.7917)</f>
        <v>278.17940673845487</v>
      </c>
      <c r="E2347" s="26">
        <v>7214</v>
      </c>
      <c r="F2347" s="27" t="s">
        <v>2483</v>
      </c>
      <c r="G2347" s="26">
        <f t="shared" si="36"/>
        <v>6935.8205932615456</v>
      </c>
    </row>
    <row r="2348" spans="1:7" x14ac:dyDescent="0.2">
      <c r="A2348" s="26">
        <v>280</v>
      </c>
      <c r="B2348" s="26">
        <v>283</v>
      </c>
      <c r="C2348" s="30">
        <f>(A2348+B2348)/2</f>
        <v>281.5</v>
      </c>
      <c r="D2348" s="26">
        <f>0+( 3.148796E-14*F2348^4 - 0.000000001599551*F2348^3 + 0.000008572199*F2348^2 - 0.007282154* F2348 + 267.7917)</f>
        <v>278.18756281780679</v>
      </c>
      <c r="E2348" s="26">
        <v>7258</v>
      </c>
      <c r="F2348" s="27" t="s">
        <v>2484</v>
      </c>
      <c r="G2348" s="26">
        <f t="shared" si="36"/>
        <v>6979.8124371821932</v>
      </c>
    </row>
    <row r="2349" spans="1:7" x14ac:dyDescent="0.2">
      <c r="A2349" s="26">
        <v>276</v>
      </c>
      <c r="B2349" s="26">
        <v>273</v>
      </c>
      <c r="C2349" s="30">
        <f>(A2349+B2349)/2</f>
        <v>274.5</v>
      </c>
      <c r="D2349" s="26">
        <f>0+( 3.148796E-14*F2349^4 - 0.000000001599551*F2349^3 + 0.000008572199*F2349^2 - 0.007282154* F2349 + 267.7917)</f>
        <v>278.19571560588645</v>
      </c>
      <c r="E2349" s="26">
        <v>7281</v>
      </c>
      <c r="F2349" s="27" t="s">
        <v>2485</v>
      </c>
      <c r="G2349" s="26">
        <f t="shared" si="36"/>
        <v>7002.8042843941139</v>
      </c>
    </row>
    <row r="2350" spans="1:7" x14ac:dyDescent="0.2">
      <c r="A2350" s="26">
        <v>276</v>
      </c>
      <c r="B2350" s="26">
        <v>273</v>
      </c>
      <c r="C2350" s="30">
        <f>(A2350+B2350)/2</f>
        <v>274.5</v>
      </c>
      <c r="D2350" s="26">
        <f>0+( 3.148796E-14*F2350^4 - 0.000000001599551*F2350^3 + 0.000008572199*F2350^2 - 0.007282154* F2350 + 267.7917)</f>
        <v>278.20386509486968</v>
      </c>
      <c r="E2350" s="26">
        <v>7296</v>
      </c>
      <c r="F2350" s="27" t="s">
        <v>2486</v>
      </c>
      <c r="G2350" s="26">
        <f t="shared" si="36"/>
        <v>7017.7961349051302</v>
      </c>
    </row>
    <row r="2351" spans="1:7" x14ac:dyDescent="0.2">
      <c r="A2351" s="26">
        <v>275</v>
      </c>
      <c r="B2351" s="26">
        <v>280</v>
      </c>
      <c r="C2351" s="30">
        <f>(A2351+B2351)/2</f>
        <v>277.5</v>
      </c>
      <c r="D2351" s="26">
        <f>0+( 3.148796E-14*F2351^4 - 0.000000001599551*F2351^3 + 0.000008572199*F2351^2 - 0.007282154* F2351 + 267.7917)</f>
        <v>278.21201127693331</v>
      </c>
      <c r="E2351" s="26">
        <v>7313</v>
      </c>
      <c r="F2351" s="27" t="s">
        <v>2487</v>
      </c>
      <c r="G2351" s="26">
        <f t="shared" si="36"/>
        <v>7034.7879887230665</v>
      </c>
    </row>
    <row r="2352" spans="1:7" x14ac:dyDescent="0.2">
      <c r="A2352" s="26">
        <v>272</v>
      </c>
      <c r="B2352" s="26">
        <v>281</v>
      </c>
      <c r="C2352" s="30">
        <f>(A2352+B2352)/2</f>
        <v>276.5</v>
      </c>
      <c r="D2352" s="26">
        <f>0+( 3.148796E-14*F2352^4 - 0.000000001599551*F2352^3 + 0.000008572199*F2352^2 - 0.007282154* F2352 + 267.7917)</f>
        <v>278.22015414425476</v>
      </c>
      <c r="E2352" s="26">
        <v>7338</v>
      </c>
      <c r="F2352" s="27" t="s">
        <v>2488</v>
      </c>
      <c r="G2352" s="26">
        <f t="shared" si="36"/>
        <v>7059.7798458557454</v>
      </c>
    </row>
    <row r="2353" spans="1:7" x14ac:dyDescent="0.2">
      <c r="A2353" s="26">
        <v>276</v>
      </c>
      <c r="B2353" s="26">
        <v>278</v>
      </c>
      <c r="C2353" s="30">
        <f>(A2353+B2353)/2</f>
        <v>277</v>
      </c>
      <c r="D2353" s="26">
        <f>0+( 3.148796E-14*F2353^4 - 0.000000001599551*F2353^3 + 0.000008572199*F2353^2 - 0.007282154* F2353 + 267.7917)</f>
        <v>278.22829368901228</v>
      </c>
      <c r="E2353" s="26">
        <v>7374</v>
      </c>
      <c r="F2353" s="27" t="s">
        <v>2489</v>
      </c>
      <c r="G2353" s="26">
        <f t="shared" si="36"/>
        <v>7095.7717063109876</v>
      </c>
    </row>
    <row r="2354" spans="1:7" x14ac:dyDescent="0.2">
      <c r="A2354" s="26">
        <v>285</v>
      </c>
      <c r="B2354" s="26">
        <v>279</v>
      </c>
      <c r="C2354" s="30">
        <f>(A2354+B2354)/2</f>
        <v>282</v>
      </c>
      <c r="D2354" s="26">
        <f>0+( 3.148796E-14*F2354^4 - 0.000000001599551*F2354^3 + 0.000008572199*F2354^2 - 0.007282154* F2354 + 267.7917)</f>
        <v>278.23642990338482</v>
      </c>
      <c r="E2354" s="26">
        <v>7397</v>
      </c>
      <c r="F2354" s="27" t="s">
        <v>2490</v>
      </c>
      <c r="G2354" s="26">
        <f t="shared" si="36"/>
        <v>7118.7635700966148</v>
      </c>
    </row>
    <row r="2355" spans="1:7" x14ac:dyDescent="0.2">
      <c r="A2355" s="26">
        <v>283</v>
      </c>
      <c r="B2355" s="26">
        <v>279</v>
      </c>
      <c r="C2355" s="30">
        <f>(A2355+B2355)/2</f>
        <v>281</v>
      </c>
      <c r="D2355" s="26">
        <f>0+( 3.148796E-14*F2355^4 - 0.000000001599551*F2355^3 + 0.000008572199*F2355^2 - 0.007282154* F2355 + 267.7917)</f>
        <v>278.24456277955221</v>
      </c>
      <c r="E2355" s="26">
        <v>7387</v>
      </c>
      <c r="F2355" s="27" t="s">
        <v>2491</v>
      </c>
      <c r="G2355" s="26">
        <f t="shared" si="36"/>
        <v>7108.7554372204477</v>
      </c>
    </row>
    <row r="2356" spans="1:7" x14ac:dyDescent="0.2">
      <c r="A2356" s="26">
        <v>277</v>
      </c>
      <c r="B2356" s="26">
        <v>279</v>
      </c>
      <c r="C2356" s="30">
        <f>(A2356+B2356)/2</f>
        <v>278</v>
      </c>
      <c r="D2356" s="26">
        <f>0+( 3.148796E-14*F2356^4 - 0.000000001599551*F2356^3 + 0.000008572199*F2356^2 - 0.007282154* F2356 + 267.7917)</f>
        <v>278.25269230969491</v>
      </c>
      <c r="E2356" s="26">
        <v>7377</v>
      </c>
      <c r="F2356" s="27" t="s">
        <v>2492</v>
      </c>
      <c r="G2356" s="26">
        <f t="shared" si="36"/>
        <v>7098.7473076903052</v>
      </c>
    </row>
    <row r="2357" spans="1:7" x14ac:dyDescent="0.2">
      <c r="A2357" s="26">
        <v>283</v>
      </c>
      <c r="B2357" s="26">
        <v>282</v>
      </c>
      <c r="C2357" s="30">
        <f>(A2357+B2357)/2</f>
        <v>282.5</v>
      </c>
      <c r="D2357" s="26">
        <f>0+( 3.148796E-14*F2357^4 - 0.000000001599551*F2357^3 + 0.000008572199*F2357^2 - 0.007282154* F2357 + 267.7917)</f>
        <v>278.26081848599421</v>
      </c>
      <c r="E2357" s="26">
        <v>7411</v>
      </c>
      <c r="F2357" s="27" t="s">
        <v>2493</v>
      </c>
      <c r="G2357" s="26">
        <f t="shared" si="36"/>
        <v>7132.7391815140054</v>
      </c>
    </row>
    <row r="2358" spans="1:7" x14ac:dyDescent="0.2">
      <c r="A2358" s="26">
        <v>288</v>
      </c>
      <c r="B2358" s="26">
        <v>280</v>
      </c>
      <c r="C2358" s="30">
        <f>(A2358+B2358)/2</f>
        <v>284</v>
      </c>
      <c r="D2358" s="26">
        <f>0+( 3.148796E-14*F2358^4 - 0.000000001599551*F2358^3 + 0.000008572199*F2358^2 - 0.007282154* F2358 + 267.7917)</f>
        <v>278.26894130063209</v>
      </c>
      <c r="E2358" s="26">
        <v>7442</v>
      </c>
      <c r="F2358" s="27" t="s">
        <v>2494</v>
      </c>
      <c r="G2358" s="26">
        <f t="shared" si="36"/>
        <v>7163.7310586993681</v>
      </c>
    </row>
    <row r="2359" spans="1:7" x14ac:dyDescent="0.2">
      <c r="A2359" s="26">
        <v>283</v>
      </c>
      <c r="B2359" s="26">
        <v>273</v>
      </c>
      <c r="C2359" s="30">
        <f>(A2359+B2359)/2</f>
        <v>278</v>
      </c>
      <c r="D2359" s="26">
        <f>0+( 3.148796E-14*F2359^4 - 0.000000001599551*F2359^3 + 0.000008572199*F2359^2 - 0.007282154* F2359 + 267.7917)</f>
        <v>278.27706074579135</v>
      </c>
      <c r="E2359" s="26">
        <v>7432</v>
      </c>
      <c r="F2359" s="27" t="s">
        <v>2495</v>
      </c>
      <c r="G2359" s="26">
        <f t="shared" si="36"/>
        <v>7153.7229392542085</v>
      </c>
    </row>
    <row r="2360" spans="1:7" x14ac:dyDescent="0.2">
      <c r="A2360" s="26">
        <v>277</v>
      </c>
      <c r="B2360" s="26">
        <v>275</v>
      </c>
      <c r="C2360" s="30">
        <f>(A2360+B2360)/2</f>
        <v>276</v>
      </c>
      <c r="D2360" s="26">
        <f>0+( 3.148796E-14*F2360^4 - 0.000000001599551*F2360^3 + 0.000008572199*F2360^2 - 0.007282154* F2360 + 267.7917)</f>
        <v>278.28517681365548</v>
      </c>
      <c r="E2360" s="26">
        <v>7423</v>
      </c>
      <c r="F2360" s="27" t="s">
        <v>2496</v>
      </c>
      <c r="G2360" s="26">
        <f t="shared" si="36"/>
        <v>7144.7148231863448</v>
      </c>
    </row>
    <row r="2361" spans="1:7" x14ac:dyDescent="0.2">
      <c r="A2361" s="26">
        <v>273</v>
      </c>
      <c r="B2361" s="26">
        <v>287</v>
      </c>
      <c r="C2361" s="30">
        <f>(A2361+B2361)/2</f>
        <v>280</v>
      </c>
      <c r="D2361" s="26">
        <f>0+( 3.148796E-14*F2361^4 - 0.000000001599551*F2361^3 + 0.000008572199*F2361^2 - 0.007282154* F2361 + 267.7917)</f>
        <v>278.29328949640876</v>
      </c>
      <c r="E2361" s="26">
        <v>7434</v>
      </c>
      <c r="F2361" s="27" t="s">
        <v>2497</v>
      </c>
      <c r="G2361" s="26">
        <f t="shared" si="36"/>
        <v>7155.7067105035912</v>
      </c>
    </row>
    <row r="2362" spans="1:7" x14ac:dyDescent="0.2">
      <c r="A2362" s="26">
        <v>266</v>
      </c>
      <c r="B2362" s="26">
        <v>286</v>
      </c>
      <c r="C2362" s="30">
        <f>(A2362+B2362)/2</f>
        <v>276</v>
      </c>
      <c r="D2362" s="26">
        <f>0+( 3.148796E-14*F2362^4 - 0.000000001599551*F2362^3 + 0.000008572199*F2362^2 - 0.007282154* F2362 + 267.7917)</f>
        <v>278.30139878623629</v>
      </c>
      <c r="E2362" s="26">
        <v>7436</v>
      </c>
      <c r="F2362" s="27" t="s">
        <v>2498</v>
      </c>
      <c r="G2362" s="26">
        <f t="shared" si="36"/>
        <v>7157.6986012137641</v>
      </c>
    </row>
    <row r="2363" spans="1:7" x14ac:dyDescent="0.2">
      <c r="A2363" s="26">
        <v>264</v>
      </c>
      <c r="B2363" s="26">
        <v>273</v>
      </c>
      <c r="C2363" s="30">
        <f>(A2363+B2363)/2</f>
        <v>268.5</v>
      </c>
      <c r="D2363" s="26">
        <f>0+( 3.148796E-14*F2363^4 - 0.000000001599551*F2363^3 + 0.000008572199*F2363^2 - 0.007282154* F2363 + 267.7917)</f>
        <v>278.30950467532381</v>
      </c>
      <c r="E2363" s="26">
        <v>7422</v>
      </c>
      <c r="F2363" s="27" t="s">
        <v>2499</v>
      </c>
      <c r="G2363" s="26">
        <f t="shared" si="36"/>
        <v>7143.6904953246758</v>
      </c>
    </row>
    <row r="2364" spans="1:7" x14ac:dyDescent="0.2">
      <c r="A2364" s="26">
        <v>266</v>
      </c>
      <c r="B2364" s="26">
        <v>267</v>
      </c>
      <c r="C2364" s="30">
        <f>(A2364+B2364)/2</f>
        <v>266.5</v>
      </c>
      <c r="D2364" s="26">
        <f>0+( 3.148796E-14*F2364^4 - 0.000000001599551*F2364^3 + 0.000008572199*F2364^2 - 0.007282154* F2364 + 267.7917)</f>
        <v>278.3176071558579</v>
      </c>
      <c r="E2364" s="26">
        <v>7411</v>
      </c>
      <c r="F2364" s="27" t="s">
        <v>2500</v>
      </c>
      <c r="G2364" s="26">
        <f t="shared" si="36"/>
        <v>7132.6823928441418</v>
      </c>
    </row>
    <row r="2365" spans="1:7" x14ac:dyDescent="0.2">
      <c r="A2365" s="26">
        <v>265</v>
      </c>
      <c r="B2365" s="26">
        <v>272</v>
      </c>
      <c r="C2365" s="30">
        <f>(A2365+B2365)/2</f>
        <v>268.5</v>
      </c>
      <c r="D2365" s="26">
        <f>0+( 3.148796E-14*F2365^4 - 0.000000001599551*F2365^3 + 0.000008572199*F2365^2 - 0.007282154* F2365 + 267.7917)</f>
        <v>278.32570622002589</v>
      </c>
      <c r="E2365" s="26">
        <v>7417</v>
      </c>
      <c r="F2365" s="27" t="s">
        <v>2501</v>
      </c>
      <c r="G2365" s="26">
        <f t="shared" si="36"/>
        <v>7138.6742937799745</v>
      </c>
    </row>
    <row r="2366" spans="1:7" x14ac:dyDescent="0.2">
      <c r="A2366" s="26">
        <v>269</v>
      </c>
      <c r="B2366" s="26">
        <v>279</v>
      </c>
      <c r="C2366" s="30">
        <f>(A2366+B2366)/2</f>
        <v>274</v>
      </c>
      <c r="D2366" s="26">
        <f>0+( 3.148796E-14*F2366^4 - 0.000000001599551*F2366^3 + 0.000008572199*F2366^2 - 0.007282154* F2366 + 267.7917)</f>
        <v>278.33380186001574</v>
      </c>
      <c r="E2366" s="26">
        <v>7433</v>
      </c>
      <c r="F2366" s="27" t="s">
        <v>2502</v>
      </c>
      <c r="G2366" s="26">
        <f t="shared" si="36"/>
        <v>7154.6661981399839</v>
      </c>
    </row>
    <row r="2367" spans="1:7" x14ac:dyDescent="0.2">
      <c r="A2367" s="26">
        <v>275</v>
      </c>
      <c r="B2367" s="26">
        <v>285</v>
      </c>
      <c r="C2367" s="30">
        <f>(A2367+B2367)/2</f>
        <v>280</v>
      </c>
      <c r="D2367" s="26">
        <f>0+( 3.148796E-14*F2367^4 - 0.000000001599551*F2367^3 + 0.000008572199*F2367^2 - 0.007282154* F2367 + 267.7917)</f>
        <v>278.34189406801636</v>
      </c>
      <c r="E2367" s="26">
        <v>7432</v>
      </c>
      <c r="F2367" s="27" t="s">
        <v>2503</v>
      </c>
      <c r="G2367" s="26">
        <f t="shared" si="36"/>
        <v>7153.6581059319833</v>
      </c>
    </row>
    <row r="2368" spans="1:7" x14ac:dyDescent="0.2">
      <c r="A2368" s="26">
        <v>272</v>
      </c>
      <c r="B2368" s="26">
        <v>286</v>
      </c>
      <c r="C2368" s="30">
        <f>(A2368+B2368)/2</f>
        <v>279</v>
      </c>
      <c r="D2368" s="26">
        <f>0+( 3.148796E-14*F2368^4 - 0.000000001599551*F2368^3 + 0.000008572199*F2368^2 - 0.007282154* F2368 + 267.7917)</f>
        <v>278.34998283621729</v>
      </c>
      <c r="E2368" s="26">
        <v>7418</v>
      </c>
      <c r="F2368" s="27" t="s">
        <v>2504</v>
      </c>
      <c r="G2368" s="26">
        <f t="shared" si="36"/>
        <v>7139.6500171637826</v>
      </c>
    </row>
    <row r="2369" spans="1:7" x14ac:dyDescent="0.2">
      <c r="A2369" s="26">
        <v>268</v>
      </c>
      <c r="B2369" s="26">
        <v>280</v>
      </c>
      <c r="C2369" s="30">
        <f>(A2369+B2369)/2</f>
        <v>274</v>
      </c>
      <c r="D2369" s="26">
        <f>0+( 3.148796E-14*F2369^4 - 0.000000001599551*F2369^3 + 0.000008572199*F2369^2 - 0.007282154* F2369 + 267.7917)</f>
        <v>278.35806815680888</v>
      </c>
      <c r="E2369" s="26">
        <v>7424</v>
      </c>
      <c r="F2369" s="27" t="s">
        <v>2505</v>
      </c>
      <c r="G2369" s="26">
        <f t="shared" si="36"/>
        <v>7145.6419318431908</v>
      </c>
    </row>
    <row r="2370" spans="1:7" x14ac:dyDescent="0.2">
      <c r="A2370" s="26">
        <v>272</v>
      </c>
      <c r="B2370" s="26">
        <v>277</v>
      </c>
      <c r="C2370" s="30">
        <f>(A2370+B2370)/2</f>
        <v>274.5</v>
      </c>
      <c r="D2370" s="26">
        <f>0+( 3.148796E-14*F2370^4 - 0.000000001599551*F2370^3 + 0.000008572199*F2370^2 - 0.007282154* F2370 + 267.7917)</f>
        <v>278.36615002198215</v>
      </c>
      <c r="E2370" s="26">
        <v>7427</v>
      </c>
      <c r="F2370" s="27" t="s">
        <v>2506</v>
      </c>
      <c r="G2370" s="26">
        <f t="shared" si="36"/>
        <v>7148.6338499780177</v>
      </c>
    </row>
    <row r="2371" spans="1:7" x14ac:dyDescent="0.2">
      <c r="A2371" s="26">
        <v>275</v>
      </c>
      <c r="B2371" s="26">
        <v>277</v>
      </c>
      <c r="C2371" s="30">
        <f>(A2371+B2371)/2</f>
        <v>276</v>
      </c>
      <c r="D2371" s="26">
        <f>0+( 3.148796E-14*F2371^4 - 0.000000001599551*F2371^3 + 0.000008572199*F2371^2 - 0.007282154* F2371 + 267.7917)</f>
        <v>278.37422842392903</v>
      </c>
      <c r="E2371" s="26">
        <v>7401</v>
      </c>
      <c r="F2371" s="27" t="s">
        <v>2507</v>
      </c>
      <c r="G2371" s="26">
        <f t="shared" ref="G2371:G2434" si="37">(E2371-D2371)</f>
        <v>7122.6257715760712</v>
      </c>
    </row>
    <row r="2372" spans="1:7" x14ac:dyDescent="0.2">
      <c r="A2372" s="26">
        <v>276</v>
      </c>
      <c r="B2372" s="26">
        <v>275</v>
      </c>
      <c r="C2372" s="30">
        <f>(A2372+B2372)/2</f>
        <v>275.5</v>
      </c>
      <c r="D2372" s="26">
        <f>0+( 3.148796E-14*F2372^4 - 0.000000001599551*F2372^3 + 0.000008572199*F2372^2 - 0.007282154* F2372 + 267.7917)</f>
        <v>278.38230335484207</v>
      </c>
      <c r="E2372" s="26">
        <v>7379</v>
      </c>
      <c r="F2372" s="27" t="s">
        <v>2508</v>
      </c>
      <c r="G2372" s="26">
        <f t="shared" si="37"/>
        <v>7100.6176966451576</v>
      </c>
    </row>
    <row r="2373" spans="1:7" x14ac:dyDescent="0.2">
      <c r="A2373" s="26">
        <v>279</v>
      </c>
      <c r="B2373" s="26">
        <v>271</v>
      </c>
      <c r="C2373" s="30">
        <f>(A2373+B2373)/2</f>
        <v>275</v>
      </c>
      <c r="D2373" s="26">
        <f>0+( 3.148796E-14*F2373^4 - 0.000000001599551*F2373^3 + 0.000008572199*F2373^2 - 0.007282154* F2373 + 267.7917)</f>
        <v>278.39037480691456</v>
      </c>
      <c r="E2373" s="26">
        <v>7374</v>
      </c>
      <c r="F2373" s="27" t="s">
        <v>2509</v>
      </c>
      <c r="G2373" s="26">
        <f t="shared" si="37"/>
        <v>7095.6096251930858</v>
      </c>
    </row>
    <row r="2374" spans="1:7" x14ac:dyDescent="0.2">
      <c r="A2374" s="26">
        <v>283</v>
      </c>
      <c r="B2374" s="26">
        <v>273</v>
      </c>
      <c r="C2374" s="30">
        <f>(A2374+B2374)/2</f>
        <v>278</v>
      </c>
      <c r="D2374" s="26">
        <f>0+( 3.148796E-14*F2374^4 - 0.000000001599551*F2374^3 + 0.000008572199*F2374^2 - 0.007282154* F2374 + 267.7917)</f>
        <v>278.39844277234073</v>
      </c>
      <c r="E2374" s="26">
        <v>7362</v>
      </c>
      <c r="F2374" s="27" t="s">
        <v>2510</v>
      </c>
      <c r="G2374" s="26">
        <f t="shared" si="37"/>
        <v>7083.6015572276592</v>
      </c>
    </row>
    <row r="2375" spans="1:7" x14ac:dyDescent="0.2">
      <c r="A2375" s="26">
        <v>286</v>
      </c>
      <c r="B2375" s="26">
        <v>279</v>
      </c>
      <c r="C2375" s="30">
        <f>(A2375+B2375)/2</f>
        <v>282.5</v>
      </c>
      <c r="D2375" s="26">
        <f>0+( 3.148796E-14*F2375^4 - 0.000000001599551*F2375^3 + 0.000008572199*F2375^2 - 0.007282154* F2375 + 267.7917)</f>
        <v>278.40650724331539</v>
      </c>
      <c r="E2375" s="26">
        <v>7352</v>
      </c>
      <c r="F2375" s="27" t="s">
        <v>2511</v>
      </c>
      <c r="G2375" s="26">
        <f t="shared" si="37"/>
        <v>7073.593492756685</v>
      </c>
    </row>
    <row r="2376" spans="1:7" x14ac:dyDescent="0.2">
      <c r="A2376" s="26">
        <v>286</v>
      </c>
      <c r="B2376" s="26">
        <v>283</v>
      </c>
      <c r="C2376" s="30">
        <f>(A2376+B2376)/2</f>
        <v>284.5</v>
      </c>
      <c r="D2376" s="26">
        <f>0+( 3.148796E-14*F2376^4 - 0.000000001599551*F2376^3 + 0.000008572199*F2376^2 - 0.007282154* F2376 + 267.7917)</f>
        <v>278.41456821203411</v>
      </c>
      <c r="E2376" s="26">
        <v>7357</v>
      </c>
      <c r="F2376" s="27" t="s">
        <v>2512</v>
      </c>
      <c r="G2376" s="26">
        <f t="shared" si="37"/>
        <v>7078.5854317879657</v>
      </c>
    </row>
    <row r="2377" spans="1:7" x14ac:dyDescent="0.2">
      <c r="A2377" s="26">
        <v>275</v>
      </c>
      <c r="B2377" s="26">
        <v>285</v>
      </c>
      <c r="C2377" s="30">
        <f>(A2377+B2377)/2</f>
        <v>280</v>
      </c>
      <c r="D2377" s="26">
        <f>0+( 3.148796E-14*F2377^4 - 0.000000001599551*F2377^3 + 0.000008572199*F2377^2 - 0.007282154* F2377 + 267.7917)</f>
        <v>278.42262567069332</v>
      </c>
      <c r="E2377" s="26">
        <v>7367</v>
      </c>
      <c r="F2377" s="27" t="s">
        <v>2513</v>
      </c>
      <c r="G2377" s="26">
        <f t="shared" si="37"/>
        <v>7088.5773743293066</v>
      </c>
    </row>
    <row r="2378" spans="1:7" x14ac:dyDescent="0.2">
      <c r="A2378" s="26">
        <v>260</v>
      </c>
      <c r="B2378" s="26">
        <v>278</v>
      </c>
      <c r="C2378" s="30">
        <f>(A2378+B2378)/2</f>
        <v>269</v>
      </c>
      <c r="D2378" s="26">
        <f>0+( 3.148796E-14*F2378^4 - 0.000000001599551*F2378^3 + 0.000008572199*F2378^2 - 0.007282154* F2378 + 267.7917)</f>
        <v>278.43067961149018</v>
      </c>
      <c r="E2378" s="26">
        <v>7363</v>
      </c>
      <c r="F2378" s="27" t="s">
        <v>2514</v>
      </c>
      <c r="G2378" s="26">
        <f t="shared" si="37"/>
        <v>7084.5693203885094</v>
      </c>
    </row>
    <row r="2379" spans="1:7" x14ac:dyDescent="0.2">
      <c r="A2379" s="26">
        <v>258</v>
      </c>
      <c r="B2379" s="26">
        <v>265</v>
      </c>
      <c r="C2379" s="30">
        <f>(A2379+B2379)/2</f>
        <v>261.5</v>
      </c>
      <c r="D2379" s="26">
        <f>0+( 3.148796E-14*F2379^4 - 0.000000001599551*F2379^3 + 0.000008572199*F2379^2 - 0.007282154* F2379 + 267.7917)</f>
        <v>278.43873002662247</v>
      </c>
      <c r="E2379" s="26">
        <v>7346</v>
      </c>
      <c r="F2379" s="27" t="s">
        <v>2515</v>
      </c>
      <c r="G2379" s="26">
        <f t="shared" si="37"/>
        <v>7067.5612699733774</v>
      </c>
    </row>
    <row r="2380" spans="1:7" x14ac:dyDescent="0.2">
      <c r="A2380" s="26">
        <v>265</v>
      </c>
      <c r="B2380" s="26">
        <v>265</v>
      </c>
      <c r="C2380" s="30">
        <f>(A2380+B2380)/2</f>
        <v>265</v>
      </c>
      <c r="D2380" s="26">
        <f>0+( 3.148796E-14*F2380^4 - 0.000000001599551*F2380^3 + 0.000008572199*F2380^2 - 0.007282154* F2380 + 267.7917)</f>
        <v>278.44677690828894</v>
      </c>
      <c r="E2380" s="26">
        <v>7336</v>
      </c>
      <c r="F2380" s="27" t="s">
        <v>2516</v>
      </c>
      <c r="G2380" s="26">
        <f t="shared" si="37"/>
        <v>7057.5532230917106</v>
      </c>
    </row>
    <row r="2381" spans="1:7" x14ac:dyDescent="0.2">
      <c r="A2381" s="26">
        <v>267</v>
      </c>
      <c r="B2381" s="26">
        <v>274</v>
      </c>
      <c r="C2381" s="30">
        <f>(A2381+B2381)/2</f>
        <v>270.5</v>
      </c>
      <c r="D2381" s="26">
        <f>0+( 3.148796E-14*F2381^4 - 0.000000001599551*F2381^3 + 0.000008572199*F2381^2 - 0.007282154* F2381 + 267.7917)</f>
        <v>278.45482024868892</v>
      </c>
      <c r="E2381" s="26">
        <v>7328</v>
      </c>
      <c r="F2381" s="27" t="s">
        <v>2517</v>
      </c>
      <c r="G2381" s="26">
        <f t="shared" si="37"/>
        <v>7049.5451797513115</v>
      </c>
    </row>
    <row r="2382" spans="1:7" x14ac:dyDescent="0.2">
      <c r="A2382" s="26">
        <v>267</v>
      </c>
      <c r="B2382" s="26">
        <v>270</v>
      </c>
      <c r="C2382" s="30">
        <f>(A2382+B2382)/2</f>
        <v>268.5</v>
      </c>
      <c r="D2382" s="26">
        <f>0+( 3.148796E-14*F2382^4 - 0.000000001599551*F2382^3 + 0.000008572199*F2382^2 - 0.007282154* F2382 + 267.7917)</f>
        <v>278.46286004002258</v>
      </c>
      <c r="E2382" s="26">
        <v>7304</v>
      </c>
      <c r="F2382" s="27" t="s">
        <v>2518</v>
      </c>
      <c r="G2382" s="26">
        <f t="shared" si="37"/>
        <v>7025.5371399599771</v>
      </c>
    </row>
    <row r="2383" spans="1:7" x14ac:dyDescent="0.2">
      <c r="A2383" s="26">
        <v>272</v>
      </c>
      <c r="B2383" s="26">
        <v>262</v>
      </c>
      <c r="C2383" s="30">
        <f>(A2383+B2383)/2</f>
        <v>267</v>
      </c>
      <c r="D2383" s="26">
        <f>0+( 3.148796E-14*F2383^4 - 0.000000001599551*F2383^3 + 0.000008572199*F2383^2 - 0.007282154* F2383 + 267.7917)</f>
        <v>278.47089627449083</v>
      </c>
      <c r="E2383" s="26">
        <v>7281</v>
      </c>
      <c r="F2383" s="27" t="s">
        <v>2519</v>
      </c>
      <c r="G2383" s="26">
        <f t="shared" si="37"/>
        <v>7002.5291037255092</v>
      </c>
    </row>
    <row r="2384" spans="1:7" x14ac:dyDescent="0.2">
      <c r="A2384" s="26">
        <v>279</v>
      </c>
      <c r="B2384" s="26">
        <v>268</v>
      </c>
      <c r="C2384" s="30">
        <f>(A2384+B2384)/2</f>
        <v>273.5</v>
      </c>
      <c r="D2384" s="26">
        <f>0+( 3.148796E-14*F2384^4 - 0.000000001599551*F2384^3 + 0.000008572199*F2384^2 - 0.007282154* F2384 + 267.7917)</f>
        <v>278.47892894429532</v>
      </c>
      <c r="E2384" s="26">
        <v>7277</v>
      </c>
      <c r="F2384" s="27" t="s">
        <v>2520</v>
      </c>
      <c r="G2384" s="26">
        <f t="shared" si="37"/>
        <v>6998.5210710557049</v>
      </c>
    </row>
    <row r="2385" spans="1:7" x14ac:dyDescent="0.2">
      <c r="A2385" s="26">
        <v>278</v>
      </c>
      <c r="B2385" s="26">
        <v>280</v>
      </c>
      <c r="C2385" s="30">
        <f>(A2385+B2385)/2</f>
        <v>279</v>
      </c>
      <c r="D2385" s="26">
        <f>0+( 3.148796E-14*F2385^4 - 0.000000001599551*F2385^3 + 0.000008572199*F2385^2 - 0.007282154* F2385 + 267.7917)</f>
        <v>278.4869580416385</v>
      </c>
      <c r="E2385" s="26">
        <v>7274</v>
      </c>
      <c r="F2385" s="27" t="s">
        <v>2521</v>
      </c>
      <c r="G2385" s="26">
        <f t="shared" si="37"/>
        <v>6995.5130419583611</v>
      </c>
    </row>
    <row r="2386" spans="1:7" x14ac:dyDescent="0.2">
      <c r="A2386" s="26">
        <v>275</v>
      </c>
      <c r="B2386" s="26">
        <v>282</v>
      </c>
      <c r="C2386" s="30">
        <f>(A2386+B2386)/2</f>
        <v>278.5</v>
      </c>
      <c r="D2386" s="26">
        <f>0+( 3.148796E-14*F2386^4 - 0.000000001599551*F2386^3 + 0.000008572199*F2386^2 - 0.007282154* F2386 + 267.7917)</f>
        <v>278.49498355872356</v>
      </c>
      <c r="E2386" s="26">
        <v>7274</v>
      </c>
      <c r="F2386" s="27" t="s">
        <v>2522</v>
      </c>
      <c r="G2386" s="26">
        <f t="shared" si="37"/>
        <v>6995.5050164412769</v>
      </c>
    </row>
    <row r="2387" spans="1:7" x14ac:dyDescent="0.2">
      <c r="A2387" s="26">
        <v>281</v>
      </c>
      <c r="B2387" s="26">
        <v>283</v>
      </c>
      <c r="C2387" s="30">
        <f>(A2387+B2387)/2</f>
        <v>282</v>
      </c>
      <c r="D2387" s="26">
        <f>0+( 3.148796E-14*F2387^4 - 0.000000001599551*F2387^3 + 0.000008572199*F2387^2 - 0.007282154* F2387 + 267.7917)</f>
        <v>278.50300548775436</v>
      </c>
      <c r="E2387" s="26">
        <v>7295</v>
      </c>
      <c r="F2387" s="27" t="s">
        <v>2523</v>
      </c>
      <c r="G2387" s="26">
        <f t="shared" si="37"/>
        <v>7016.4969945122457</v>
      </c>
    </row>
    <row r="2388" spans="1:7" x14ac:dyDescent="0.2">
      <c r="A2388" s="26">
        <v>285</v>
      </c>
      <c r="B2388" s="26">
        <v>285</v>
      </c>
      <c r="C2388" s="30">
        <f>(A2388+B2388)/2</f>
        <v>285</v>
      </c>
      <c r="D2388" s="26">
        <f>0+( 3.148796E-14*F2388^4 - 0.000000001599551*F2388^3 + 0.000008572199*F2388^2 - 0.007282154* F2388 + 267.7917)</f>
        <v>278.51102382093563</v>
      </c>
      <c r="E2388" s="26">
        <v>7297</v>
      </c>
      <c r="F2388" s="27" t="s">
        <v>2524</v>
      </c>
      <c r="G2388" s="26">
        <f t="shared" si="37"/>
        <v>7018.4889761790646</v>
      </c>
    </row>
    <row r="2389" spans="1:7" x14ac:dyDescent="0.2">
      <c r="A2389" s="26">
        <v>284</v>
      </c>
      <c r="B2389" s="26">
        <v>280</v>
      </c>
      <c r="C2389" s="30">
        <f>(A2389+B2389)/2</f>
        <v>282</v>
      </c>
      <c r="D2389" s="26">
        <f>0+( 3.148796E-14*F2389^4 - 0.000000001599551*F2389^3 + 0.000008572199*F2389^2 - 0.007282154* F2389 + 267.7917)</f>
        <v>278.51903855047283</v>
      </c>
      <c r="E2389" s="26">
        <v>7257</v>
      </c>
      <c r="F2389" s="27" t="s">
        <v>2525</v>
      </c>
      <c r="G2389" s="26">
        <f t="shared" si="37"/>
        <v>6978.4809614495271</v>
      </c>
    </row>
    <row r="2390" spans="1:7" x14ac:dyDescent="0.2">
      <c r="A2390" s="26">
        <v>287</v>
      </c>
      <c r="B2390" s="26">
        <v>273</v>
      </c>
      <c r="C2390" s="30">
        <f>(A2390+B2390)/2</f>
        <v>280</v>
      </c>
      <c r="D2390" s="26">
        <f>0+( 3.148796E-14*F2390^4 - 0.000000001599551*F2390^3 + 0.000008572199*F2390^2 - 0.007282154* F2390 + 267.7917)</f>
        <v>278.52704966857209</v>
      </c>
      <c r="E2390" s="26">
        <v>7242</v>
      </c>
      <c r="F2390" s="27" t="s">
        <v>2526</v>
      </c>
      <c r="G2390" s="26">
        <f t="shared" si="37"/>
        <v>6963.4729503314284</v>
      </c>
    </row>
    <row r="2391" spans="1:7" x14ac:dyDescent="0.2">
      <c r="A2391" s="26">
        <v>291</v>
      </c>
      <c r="B2391" s="26">
        <v>278</v>
      </c>
      <c r="C2391" s="30">
        <f>(A2391+B2391)/2</f>
        <v>284.5</v>
      </c>
      <c r="D2391" s="26">
        <f>0+( 3.148796E-14*F2391^4 - 0.000000001599551*F2391^3 + 0.000008572199*F2391^2 - 0.007282154* F2391 + 267.7917)</f>
        <v>278.53505716744047</v>
      </c>
      <c r="E2391" s="26">
        <v>7269</v>
      </c>
      <c r="F2391" s="27" t="s">
        <v>2527</v>
      </c>
      <c r="G2391" s="26">
        <f t="shared" si="37"/>
        <v>6990.4649428325592</v>
      </c>
    </row>
    <row r="2392" spans="1:7" x14ac:dyDescent="0.2">
      <c r="A2392" s="26">
        <v>285</v>
      </c>
      <c r="B2392" s="26">
        <v>284</v>
      </c>
      <c r="C2392" s="30">
        <f>(A2392+B2392)/2</f>
        <v>284.5</v>
      </c>
      <c r="D2392" s="26">
        <f>0+( 3.148796E-14*F2392^4 - 0.000000001599551*F2392^3 + 0.000008572199*F2392^2 - 0.007282154* F2392 + 267.7917)</f>
        <v>278.54306103928559</v>
      </c>
      <c r="E2392" s="26">
        <v>7282</v>
      </c>
      <c r="F2392" s="27" t="s">
        <v>2528</v>
      </c>
      <c r="G2392" s="26">
        <f t="shared" si="37"/>
        <v>7003.4569389607141</v>
      </c>
    </row>
    <row r="2393" spans="1:7" x14ac:dyDescent="0.2">
      <c r="A2393" s="26">
        <v>277</v>
      </c>
      <c r="B2393" s="26">
        <v>284</v>
      </c>
      <c r="C2393" s="30">
        <f>(A2393+B2393)/2</f>
        <v>280.5</v>
      </c>
      <c r="D2393" s="26">
        <f>0+( 3.148796E-14*F2393^4 - 0.000000001599551*F2393^3 + 0.000008572199*F2393^2 - 0.007282154* F2393 + 267.7917)</f>
        <v>278.55106127631598</v>
      </c>
      <c r="E2393" s="26">
        <v>7268</v>
      </c>
      <c r="F2393" s="27" t="s">
        <v>2529</v>
      </c>
      <c r="G2393" s="26">
        <f t="shared" si="37"/>
        <v>6989.4489387236845</v>
      </c>
    </row>
    <row r="2394" spans="1:7" x14ac:dyDescent="0.2">
      <c r="A2394" s="26">
        <v>283</v>
      </c>
      <c r="B2394" s="26">
        <v>285</v>
      </c>
      <c r="C2394" s="30">
        <f>(A2394+B2394)/2</f>
        <v>284</v>
      </c>
      <c r="D2394" s="26">
        <f>0+( 3.148796E-14*F2394^4 - 0.000000001599551*F2394^3 + 0.000008572199*F2394^2 - 0.007282154* F2394 + 267.7917)</f>
        <v>278.55905787074084</v>
      </c>
      <c r="E2394" s="26">
        <v>7255</v>
      </c>
      <c r="F2394" s="27" t="s">
        <v>2530</v>
      </c>
      <c r="G2394" s="26">
        <f t="shared" si="37"/>
        <v>6976.4409421292594</v>
      </c>
    </row>
    <row r="2395" spans="1:7" x14ac:dyDescent="0.2">
      <c r="A2395" s="26">
        <v>293</v>
      </c>
      <c r="B2395" s="26">
        <v>285</v>
      </c>
      <c r="C2395" s="30">
        <f>(A2395+B2395)/2</f>
        <v>289</v>
      </c>
      <c r="D2395" s="26">
        <f>0+( 3.148796E-14*F2395^4 - 0.000000001599551*F2395^3 + 0.000008572199*F2395^2 - 0.007282154* F2395 + 267.7917)</f>
        <v>278.56705081477008</v>
      </c>
      <c r="E2395" s="26">
        <v>7244</v>
      </c>
      <c r="F2395" s="27" t="s">
        <v>2531</v>
      </c>
      <c r="G2395" s="26">
        <f t="shared" si="37"/>
        <v>6965.4329491852295</v>
      </c>
    </row>
    <row r="2396" spans="1:7" x14ac:dyDescent="0.2">
      <c r="A2396" s="26">
        <v>290</v>
      </c>
      <c r="B2396" s="26">
        <v>283</v>
      </c>
      <c r="C2396" s="30">
        <f>(A2396+B2396)/2</f>
        <v>286.5</v>
      </c>
      <c r="D2396" s="26">
        <f>0+( 3.148796E-14*F2396^4 - 0.000000001599551*F2396^3 + 0.000008572199*F2396^2 - 0.007282154* F2396 + 267.7917)</f>
        <v>278.57504010061456</v>
      </c>
      <c r="E2396" s="26">
        <v>7238</v>
      </c>
      <c r="F2396" s="27" t="s">
        <v>2532</v>
      </c>
      <c r="G2396" s="26">
        <f t="shared" si="37"/>
        <v>6959.4249598993856</v>
      </c>
    </row>
    <row r="2397" spans="1:7" x14ac:dyDescent="0.2">
      <c r="A2397" s="26">
        <v>282</v>
      </c>
      <c r="B2397" s="26">
        <v>280</v>
      </c>
      <c r="C2397" s="30">
        <f>(A2397+B2397)/2</f>
        <v>281</v>
      </c>
      <c r="D2397" s="26">
        <f>0+( 3.148796E-14*F2397^4 - 0.000000001599551*F2397^3 + 0.000008572199*F2397^2 - 0.007282154* F2397 + 267.7917)</f>
        <v>278.58302572048564</v>
      </c>
      <c r="E2397" s="26">
        <v>7252</v>
      </c>
      <c r="F2397" s="27" t="s">
        <v>2533</v>
      </c>
      <c r="G2397" s="26">
        <f t="shared" si="37"/>
        <v>6973.4169742795148</v>
      </c>
    </row>
    <row r="2398" spans="1:7" x14ac:dyDescent="0.2">
      <c r="A2398" s="26">
        <v>275</v>
      </c>
      <c r="B2398" s="26">
        <v>278</v>
      </c>
      <c r="C2398" s="30">
        <f>(A2398+B2398)/2</f>
        <v>276.5</v>
      </c>
      <c r="D2398" s="26">
        <f>0+( 3.148796E-14*F2398^4 - 0.000000001599551*F2398^3 + 0.000008572199*F2398^2 - 0.007282154* F2398 + 267.7917)</f>
        <v>278.59100766659566</v>
      </c>
      <c r="E2398" s="26">
        <v>7268</v>
      </c>
      <c r="F2398" s="27" t="s">
        <v>2534</v>
      </c>
      <c r="G2398" s="26">
        <f t="shared" si="37"/>
        <v>6989.4089923334041</v>
      </c>
    </row>
    <row r="2399" spans="1:7" x14ac:dyDescent="0.2">
      <c r="A2399" s="26">
        <v>270</v>
      </c>
      <c r="B2399" s="26">
        <v>277</v>
      </c>
      <c r="C2399" s="30">
        <f>(A2399+B2399)/2</f>
        <v>273.5</v>
      </c>
      <c r="D2399" s="26">
        <f>0+( 3.148796E-14*F2399^4 - 0.000000001599551*F2399^3 + 0.000008572199*F2399^2 - 0.007282154* F2399 + 267.7917)</f>
        <v>278.59898593115753</v>
      </c>
      <c r="E2399" s="26">
        <v>7276</v>
      </c>
      <c r="F2399" s="27" t="s">
        <v>2535</v>
      </c>
      <c r="G2399" s="26">
        <f t="shared" si="37"/>
        <v>6997.4010140688424</v>
      </c>
    </row>
    <row r="2400" spans="1:7" x14ac:dyDescent="0.2">
      <c r="A2400" s="26">
        <v>268</v>
      </c>
      <c r="B2400" s="26">
        <v>279</v>
      </c>
      <c r="C2400" s="30">
        <f>(A2400+B2400)/2</f>
        <v>273.5</v>
      </c>
      <c r="D2400" s="26">
        <f>0+( 3.148796E-14*F2400^4 - 0.000000001599551*F2400^3 + 0.000008572199*F2400^2 - 0.007282154* F2400 + 267.7917)</f>
        <v>278.60696050638512</v>
      </c>
      <c r="E2400" s="26">
        <v>7273</v>
      </c>
      <c r="F2400" s="27" t="s">
        <v>2536</v>
      </c>
      <c r="G2400" s="26">
        <f t="shared" si="37"/>
        <v>6994.3930394936151</v>
      </c>
    </row>
    <row r="2401" spans="1:7" x14ac:dyDescent="0.2">
      <c r="A2401" s="26">
        <v>272</v>
      </c>
      <c r="B2401" s="26">
        <v>278</v>
      </c>
      <c r="C2401" s="30">
        <f>(A2401+B2401)/2</f>
        <v>275</v>
      </c>
      <c r="D2401" s="26">
        <f>0+( 3.148796E-14*F2401^4 - 0.000000001599551*F2401^3 + 0.000008572199*F2401^2 - 0.007282154* F2401 + 267.7917)</f>
        <v>278.61493138449282</v>
      </c>
      <c r="E2401" s="26">
        <v>7256</v>
      </c>
      <c r="F2401" s="27" t="s">
        <v>2537</v>
      </c>
      <c r="G2401" s="26">
        <f t="shared" si="37"/>
        <v>6977.3850686155074</v>
      </c>
    </row>
    <row r="2402" spans="1:7" x14ac:dyDescent="0.2">
      <c r="A2402" s="26">
        <v>278</v>
      </c>
      <c r="B2402" s="26">
        <v>276</v>
      </c>
      <c r="C2402" s="30">
        <f>(A2402+B2402)/2</f>
        <v>277</v>
      </c>
      <c r="D2402" s="26">
        <f>0+( 3.148796E-14*F2402^4 - 0.000000001599551*F2402^3 + 0.000008572199*F2402^2 - 0.007282154* F2402 + 267.7917)</f>
        <v>278.62289855769598</v>
      </c>
      <c r="E2402" s="26">
        <v>7223</v>
      </c>
      <c r="F2402" s="27" t="s">
        <v>2538</v>
      </c>
      <c r="G2402" s="26">
        <f t="shared" si="37"/>
        <v>6944.3771014423037</v>
      </c>
    </row>
    <row r="2403" spans="1:7" x14ac:dyDescent="0.2">
      <c r="A2403" s="26">
        <v>282</v>
      </c>
      <c r="B2403" s="26">
        <v>278</v>
      </c>
      <c r="C2403" s="30">
        <f>(A2403+B2403)/2</f>
        <v>280</v>
      </c>
      <c r="D2403" s="26">
        <f>0+( 3.148796E-14*F2403^4 - 0.000000001599551*F2403^3 + 0.000008572199*F2403^2 - 0.007282154* F2403 + 267.7917)</f>
        <v>278.63086201821062</v>
      </c>
      <c r="E2403" s="26">
        <v>7182</v>
      </c>
      <c r="F2403" s="27" t="s">
        <v>2539</v>
      </c>
      <c r="G2403" s="26">
        <f t="shared" si="37"/>
        <v>6903.3691379817892</v>
      </c>
    </row>
    <row r="2404" spans="1:7" x14ac:dyDescent="0.2">
      <c r="A2404" s="26">
        <v>280</v>
      </c>
      <c r="B2404" s="26">
        <v>278</v>
      </c>
      <c r="C2404" s="30">
        <f>(A2404+B2404)/2</f>
        <v>279</v>
      </c>
      <c r="D2404" s="26">
        <f>0+( 3.148796E-14*F2404^4 - 0.000000001599551*F2404^3 + 0.000008572199*F2404^2 - 0.007282154* F2404 + 267.7917)</f>
        <v>278.63882175825347</v>
      </c>
      <c r="E2404" s="26">
        <v>7164</v>
      </c>
      <c r="F2404" s="27" t="s">
        <v>2540</v>
      </c>
      <c r="G2404" s="26">
        <f t="shared" si="37"/>
        <v>6885.3611782417465</v>
      </c>
    </row>
    <row r="2405" spans="1:7" x14ac:dyDescent="0.2">
      <c r="A2405" s="26">
        <v>277</v>
      </c>
      <c r="B2405" s="26">
        <v>273</v>
      </c>
      <c r="C2405" s="30">
        <f>(A2405+B2405)/2</f>
        <v>275</v>
      </c>
      <c r="D2405" s="26">
        <f>0+( 3.148796E-14*F2405^4 - 0.000000001599551*F2405^3 + 0.000008572199*F2405^2 - 0.007282154* F2405 + 267.7917)</f>
        <v>278.64677777004209</v>
      </c>
      <c r="E2405" s="26">
        <v>7176</v>
      </c>
      <c r="F2405" s="27" t="s">
        <v>2541</v>
      </c>
      <c r="G2405" s="26">
        <f t="shared" si="37"/>
        <v>6897.3532222299582</v>
      </c>
    </row>
    <row r="2406" spans="1:7" x14ac:dyDescent="0.2">
      <c r="A2406" s="26">
        <v>280</v>
      </c>
      <c r="B2406" s="26">
        <v>275</v>
      </c>
      <c r="C2406" s="30">
        <f>(A2406+B2406)/2</f>
        <v>277.5</v>
      </c>
      <c r="D2406" s="26">
        <f>0+( 3.148796E-14*F2406^4 - 0.000000001599551*F2406^3 + 0.000008572199*F2406^2 - 0.007282154* F2406 + 267.7917)</f>
        <v>278.65473004579479</v>
      </c>
      <c r="E2406" s="26">
        <v>7169</v>
      </c>
      <c r="F2406" s="27" t="s">
        <v>2542</v>
      </c>
      <c r="G2406" s="26">
        <f t="shared" si="37"/>
        <v>6890.3452699542049</v>
      </c>
    </row>
    <row r="2407" spans="1:7" x14ac:dyDescent="0.2">
      <c r="A2407" s="26">
        <v>280</v>
      </c>
      <c r="B2407" s="26">
        <v>279</v>
      </c>
      <c r="C2407" s="30">
        <f>(A2407+B2407)/2</f>
        <v>279.5</v>
      </c>
      <c r="D2407" s="26">
        <f>0+( 3.148796E-14*F2407^4 - 0.000000001599551*F2407^3 + 0.000008572199*F2407^2 - 0.007282154* F2407 + 267.7917)</f>
        <v>278.66267857773056</v>
      </c>
      <c r="E2407" s="26">
        <v>7131</v>
      </c>
      <c r="F2407" s="27" t="s">
        <v>2543</v>
      </c>
      <c r="G2407" s="26">
        <f t="shared" si="37"/>
        <v>6852.3373214222693</v>
      </c>
    </row>
    <row r="2408" spans="1:7" x14ac:dyDescent="0.2">
      <c r="A2408" s="26">
        <v>276</v>
      </c>
      <c r="B2408" s="26">
        <v>280</v>
      </c>
      <c r="C2408" s="30">
        <f>(A2408+B2408)/2</f>
        <v>278</v>
      </c>
      <c r="D2408" s="26">
        <f>0+( 3.148796E-14*F2408^4 - 0.000000001599551*F2408^3 + 0.000008572199*F2408^2 - 0.007282154* F2408 + 267.7917)</f>
        <v>278.67062335806929</v>
      </c>
      <c r="E2408" s="26">
        <v>7096</v>
      </c>
      <c r="F2408" s="27" t="s">
        <v>2544</v>
      </c>
      <c r="G2408" s="26">
        <f t="shared" si="37"/>
        <v>6817.329376641931</v>
      </c>
    </row>
    <row r="2409" spans="1:7" x14ac:dyDescent="0.2">
      <c r="A2409" s="26">
        <v>281</v>
      </c>
      <c r="B2409" s="26">
        <v>279</v>
      </c>
      <c r="C2409" s="30">
        <f>(A2409+B2409)/2</f>
        <v>280</v>
      </c>
      <c r="D2409" s="26">
        <f>0+( 3.148796E-14*F2409^4 - 0.000000001599551*F2409^3 + 0.000008572199*F2409^2 - 0.007282154* F2409 + 267.7917)</f>
        <v>278.67856437903146</v>
      </c>
      <c r="E2409" s="26">
        <v>7081</v>
      </c>
      <c r="F2409" s="27" t="s">
        <v>2545</v>
      </c>
      <c r="G2409" s="26">
        <f t="shared" si="37"/>
        <v>6802.3214356209683</v>
      </c>
    </row>
    <row r="2410" spans="1:7" x14ac:dyDescent="0.2">
      <c r="A2410" s="26">
        <v>290</v>
      </c>
      <c r="B2410" s="26">
        <v>282</v>
      </c>
      <c r="C2410" s="30">
        <f>(A2410+B2410)/2</f>
        <v>286</v>
      </c>
      <c r="D2410" s="26">
        <f>0+( 3.148796E-14*F2410^4 - 0.000000001599551*F2410^3 + 0.000008572199*F2410^2 - 0.007282154* F2410 + 267.7917)</f>
        <v>278.68650163283843</v>
      </c>
      <c r="E2410" s="26">
        <v>7073</v>
      </c>
      <c r="F2410" s="27" t="s">
        <v>2546</v>
      </c>
      <c r="G2410" s="26">
        <f t="shared" si="37"/>
        <v>6794.3134983671616</v>
      </c>
    </row>
    <row r="2411" spans="1:7" x14ac:dyDescent="0.2">
      <c r="A2411" s="26">
        <v>287</v>
      </c>
      <c r="B2411" s="26">
        <v>283</v>
      </c>
      <c r="C2411" s="30">
        <f>(A2411+B2411)/2</f>
        <v>285</v>
      </c>
      <c r="D2411" s="26">
        <f>0+( 3.148796E-14*F2411^4 - 0.000000001599551*F2411^3 + 0.000008572199*F2411^2 - 0.007282154* F2411 + 267.7917)</f>
        <v>278.69443511171221</v>
      </c>
      <c r="E2411" s="26">
        <v>7054</v>
      </c>
      <c r="F2411" s="27" t="s">
        <v>2547</v>
      </c>
      <c r="G2411" s="26">
        <f t="shared" si="37"/>
        <v>6775.3055648882873</v>
      </c>
    </row>
    <row r="2412" spans="1:7" x14ac:dyDescent="0.2">
      <c r="A2412" s="26">
        <v>281</v>
      </c>
      <c r="B2412" s="26">
        <v>280</v>
      </c>
      <c r="C2412" s="30">
        <f>(A2412+B2412)/2</f>
        <v>280.5</v>
      </c>
      <c r="D2412" s="26">
        <f>0+( 3.148796E-14*F2412^4 - 0.000000001599551*F2412^3 + 0.000008572199*F2412^2 - 0.007282154* F2412 + 267.7917)</f>
        <v>278.70236480787565</v>
      </c>
      <c r="E2412" s="26">
        <v>7044</v>
      </c>
      <c r="F2412" s="27" t="s">
        <v>2548</v>
      </c>
      <c r="G2412" s="26">
        <f t="shared" si="37"/>
        <v>6765.2976351921243</v>
      </c>
    </row>
    <row r="2413" spans="1:7" x14ac:dyDescent="0.2">
      <c r="A2413" s="26">
        <v>278</v>
      </c>
      <c r="B2413" s="26">
        <v>281</v>
      </c>
      <c r="C2413" s="30">
        <f>(A2413+B2413)/2</f>
        <v>279.5</v>
      </c>
      <c r="D2413" s="26">
        <f>0+( 3.148796E-14*F2413^4 - 0.000000001599551*F2413^3 + 0.000008572199*F2413^2 - 0.007282154* F2413 + 267.7917)</f>
        <v>278.71029071355235</v>
      </c>
      <c r="E2413" s="26">
        <v>7071</v>
      </c>
      <c r="F2413" s="27" t="s">
        <v>2549</v>
      </c>
      <c r="G2413" s="26">
        <f t="shared" si="37"/>
        <v>6792.2897092864478</v>
      </c>
    </row>
    <row r="2414" spans="1:7" x14ac:dyDescent="0.2">
      <c r="A2414" s="26">
        <v>278</v>
      </c>
      <c r="B2414" s="26">
        <v>282</v>
      </c>
      <c r="C2414" s="30">
        <f>(A2414+B2414)/2</f>
        <v>280</v>
      </c>
      <c r="D2414" s="26">
        <f>0+( 3.148796E-14*F2414^4 - 0.000000001599551*F2414^3 + 0.000008572199*F2414^2 - 0.007282154* F2414 + 267.7917)</f>
        <v>278.71821282096664</v>
      </c>
      <c r="E2414" s="26">
        <v>7121</v>
      </c>
      <c r="F2414" s="27" t="s">
        <v>2550</v>
      </c>
      <c r="G2414" s="26">
        <f t="shared" si="37"/>
        <v>6842.281787179033</v>
      </c>
    </row>
    <row r="2415" spans="1:7" x14ac:dyDescent="0.2">
      <c r="A2415" s="26">
        <v>281</v>
      </c>
      <c r="B2415" s="26">
        <v>279</v>
      </c>
      <c r="C2415" s="30">
        <f>(A2415+B2415)/2</f>
        <v>280</v>
      </c>
      <c r="D2415" s="26">
        <f>0+( 3.148796E-14*F2415^4 - 0.000000001599551*F2415^3 + 0.000008572199*F2415^2 - 0.007282154* F2415 + 267.7917)</f>
        <v>278.72613112234359</v>
      </c>
      <c r="E2415" s="26">
        <v>7176</v>
      </c>
      <c r="F2415" s="27" t="s">
        <v>2551</v>
      </c>
      <c r="G2415" s="26">
        <f t="shared" si="37"/>
        <v>6897.2738688776562</v>
      </c>
    </row>
    <row r="2416" spans="1:7" x14ac:dyDescent="0.2">
      <c r="A2416" s="26">
        <v>282</v>
      </c>
      <c r="B2416" s="26">
        <v>278</v>
      </c>
      <c r="C2416" s="30">
        <f>(A2416+B2416)/2</f>
        <v>280</v>
      </c>
      <c r="D2416" s="26">
        <f>0+( 3.148796E-14*F2416^4 - 0.000000001599551*F2416^3 + 0.000008572199*F2416^2 - 0.007282154* F2416 + 267.7917)</f>
        <v>278.73404560990912</v>
      </c>
      <c r="E2416" s="26">
        <v>7237</v>
      </c>
      <c r="F2416" s="27" t="s">
        <v>2552</v>
      </c>
      <c r="G2416" s="26">
        <f t="shared" si="37"/>
        <v>6958.2659543900909</v>
      </c>
    </row>
    <row r="2417" spans="1:7" x14ac:dyDescent="0.2">
      <c r="A2417" s="26">
        <v>281</v>
      </c>
      <c r="B2417" s="26">
        <v>277</v>
      </c>
      <c r="C2417" s="30">
        <f>(A2417+B2417)/2</f>
        <v>279</v>
      </c>
      <c r="D2417" s="26">
        <f>0+( 3.148796E-14*F2417^4 - 0.000000001599551*F2417^3 + 0.000008572199*F2417^2 - 0.007282154* F2417 + 267.7917)</f>
        <v>278.74195627588972</v>
      </c>
      <c r="E2417" s="26">
        <v>7286</v>
      </c>
      <c r="F2417" s="27" t="s">
        <v>2553</v>
      </c>
      <c r="G2417" s="26">
        <f t="shared" si="37"/>
        <v>7007.2580437241104</v>
      </c>
    </row>
    <row r="2418" spans="1:7" x14ac:dyDescent="0.2">
      <c r="A2418" s="26">
        <v>279</v>
      </c>
      <c r="B2418" s="26">
        <v>276</v>
      </c>
      <c r="C2418" s="30">
        <f>(A2418+B2418)/2</f>
        <v>277.5</v>
      </c>
      <c r="D2418" s="26">
        <f>0+( 3.148796E-14*F2418^4 - 0.000000001599551*F2418^3 + 0.000008572199*F2418^2 - 0.007282154* F2418 + 267.7917)</f>
        <v>278.7498631125128</v>
      </c>
      <c r="E2418" s="26">
        <v>7323</v>
      </c>
      <c r="F2418" s="27" t="s">
        <v>2554</v>
      </c>
      <c r="G2418" s="26">
        <f t="shared" si="37"/>
        <v>7044.2501368874873</v>
      </c>
    </row>
    <row r="2419" spans="1:7" x14ac:dyDescent="0.2">
      <c r="A2419" s="26">
        <v>277</v>
      </c>
      <c r="B2419" s="26">
        <v>282</v>
      </c>
      <c r="C2419" s="30">
        <f>(A2419+B2419)/2</f>
        <v>279.5</v>
      </c>
      <c r="D2419" s="26">
        <f>0+( 3.148796E-14*F2419^4 - 0.000000001599551*F2419^3 + 0.000008572199*F2419^2 - 0.007282154* F2419 + 267.7917)</f>
        <v>278.75776611200649</v>
      </c>
      <c r="E2419" s="26">
        <v>7364</v>
      </c>
      <c r="F2419" s="27" t="s">
        <v>2555</v>
      </c>
      <c r="G2419" s="26">
        <f t="shared" si="37"/>
        <v>7085.2422338879933</v>
      </c>
    </row>
    <row r="2420" spans="1:7" x14ac:dyDescent="0.2">
      <c r="A2420" s="26">
        <v>278</v>
      </c>
      <c r="B2420" s="26">
        <v>283</v>
      </c>
      <c r="C2420" s="30">
        <f>(A2420+B2420)/2</f>
        <v>280.5</v>
      </c>
      <c r="D2420" s="26">
        <f>0+( 3.148796E-14*F2420^4 - 0.000000001599551*F2420^3 + 0.000008572199*F2420^2 - 0.007282154* F2420 + 267.7917)</f>
        <v>278.76566526659963</v>
      </c>
      <c r="E2420" s="26">
        <v>7389</v>
      </c>
      <c r="F2420" s="27" t="s">
        <v>2556</v>
      </c>
      <c r="G2420" s="26">
        <f t="shared" si="37"/>
        <v>7110.2343347334008</v>
      </c>
    </row>
    <row r="2421" spans="1:7" x14ac:dyDescent="0.2">
      <c r="A2421" s="26">
        <v>275</v>
      </c>
      <c r="B2421" s="26">
        <v>279</v>
      </c>
      <c r="C2421" s="30">
        <f>(A2421+B2421)/2</f>
        <v>277</v>
      </c>
      <c r="D2421" s="26">
        <f>0+( 3.148796E-14*F2421^4 - 0.000000001599551*F2421^3 + 0.000008572199*F2421^2 - 0.007282154* F2421 + 267.7917)</f>
        <v>278.77356056852193</v>
      </c>
      <c r="E2421" s="26">
        <v>7399</v>
      </c>
      <c r="F2421" s="27" t="s">
        <v>2557</v>
      </c>
      <c r="G2421" s="26">
        <f t="shared" si="37"/>
        <v>7120.226439431478</v>
      </c>
    </row>
    <row r="2422" spans="1:7" x14ac:dyDescent="0.2">
      <c r="A2422" s="26">
        <v>277</v>
      </c>
      <c r="B2422" s="26">
        <v>281</v>
      </c>
      <c r="C2422" s="30">
        <f>(A2422+B2422)/2</f>
        <v>279</v>
      </c>
      <c r="D2422" s="26">
        <f>0+( 3.148796E-14*F2422^4 - 0.000000001599551*F2422^3 + 0.000008572199*F2422^2 - 0.007282154* F2422 + 267.7917)</f>
        <v>278.78145201000365</v>
      </c>
      <c r="E2422" s="26">
        <v>7419</v>
      </c>
      <c r="F2422" s="27" t="s">
        <v>2558</v>
      </c>
      <c r="G2422" s="26">
        <f t="shared" si="37"/>
        <v>7140.2185479899963</v>
      </c>
    </row>
    <row r="2423" spans="1:7" x14ac:dyDescent="0.2">
      <c r="A2423" s="26">
        <v>283</v>
      </c>
      <c r="B2423" s="26">
        <v>283</v>
      </c>
      <c r="C2423" s="30">
        <f>(A2423+B2423)/2</f>
        <v>283</v>
      </c>
      <c r="D2423" s="26">
        <f>0+( 3.148796E-14*F2423^4 - 0.000000001599551*F2423^3 + 0.000008572199*F2423^2 - 0.007282154* F2423 + 267.7917)</f>
        <v>278.78933958327599</v>
      </c>
      <c r="E2423" s="26">
        <v>7438</v>
      </c>
      <c r="F2423" s="27" t="s">
        <v>2559</v>
      </c>
      <c r="G2423" s="26">
        <f t="shared" si="37"/>
        <v>7159.2106604167238</v>
      </c>
    </row>
    <row r="2424" spans="1:7" x14ac:dyDescent="0.2">
      <c r="A2424" s="26">
        <v>281</v>
      </c>
      <c r="B2424" s="26">
        <v>280</v>
      </c>
      <c r="C2424" s="30">
        <f>(A2424+B2424)/2</f>
        <v>280.5</v>
      </c>
      <c r="D2424" s="26">
        <f>0+( 3.148796E-14*F2424^4 - 0.000000001599551*F2424^3 + 0.000008572199*F2424^2 - 0.007282154* F2424 + 267.7917)</f>
        <v>278.79722328057079</v>
      </c>
      <c r="E2424" s="26">
        <v>7440</v>
      </c>
      <c r="F2424" s="27" t="s">
        <v>2560</v>
      </c>
      <c r="G2424" s="26">
        <f t="shared" si="37"/>
        <v>7161.2027767194295</v>
      </c>
    </row>
    <row r="2425" spans="1:7" x14ac:dyDescent="0.2">
      <c r="A2425" s="26">
        <v>275</v>
      </c>
      <c r="B2425" s="26">
        <v>280</v>
      </c>
      <c r="C2425" s="30">
        <f>(A2425+B2425)/2</f>
        <v>277.5</v>
      </c>
      <c r="D2425" s="26">
        <f>0+( 3.148796E-14*F2425^4 - 0.000000001599551*F2425^3 + 0.000008572199*F2425^2 - 0.007282154* F2425 + 267.7917)</f>
        <v>278.8051030941208</v>
      </c>
      <c r="E2425" s="26">
        <v>7448</v>
      </c>
      <c r="F2425" s="27" t="s">
        <v>2561</v>
      </c>
      <c r="G2425" s="26">
        <f t="shared" si="37"/>
        <v>7169.1948969058794</v>
      </c>
    </row>
    <row r="2426" spans="1:7" x14ac:dyDescent="0.2">
      <c r="A2426" s="26">
        <v>275</v>
      </c>
      <c r="B2426" s="26">
        <v>289</v>
      </c>
      <c r="C2426" s="30">
        <f>(A2426+B2426)/2</f>
        <v>282</v>
      </c>
      <c r="D2426" s="26">
        <f>0+( 3.148796E-14*F2426^4 - 0.000000001599551*F2426^3 + 0.000008572199*F2426^2 - 0.007282154* F2426 + 267.7917)</f>
        <v>278.81297901615932</v>
      </c>
      <c r="E2426" s="26">
        <v>7459</v>
      </c>
      <c r="F2426" s="27" t="s">
        <v>2562</v>
      </c>
      <c r="G2426" s="26">
        <f t="shared" si="37"/>
        <v>7180.1870209838407</v>
      </c>
    </row>
    <row r="2427" spans="1:7" x14ac:dyDescent="0.2">
      <c r="A2427" s="26">
        <v>273</v>
      </c>
      <c r="B2427" s="26">
        <v>292</v>
      </c>
      <c r="C2427" s="30">
        <f>(A2427+B2427)/2</f>
        <v>282.5</v>
      </c>
      <c r="D2427" s="26">
        <f>0+( 3.148796E-14*F2427^4 - 0.000000001599551*F2427^3 + 0.000008572199*F2427^2 - 0.007282154* F2427 + 267.7917)</f>
        <v>278.82085103892058</v>
      </c>
      <c r="E2427" s="26">
        <v>7459</v>
      </c>
      <c r="F2427" s="27" t="s">
        <v>2563</v>
      </c>
      <c r="G2427" s="26">
        <f t="shared" si="37"/>
        <v>7180.1791489610796</v>
      </c>
    </row>
    <row r="2428" spans="1:7" x14ac:dyDescent="0.2">
      <c r="A2428" s="26">
        <v>270</v>
      </c>
      <c r="B2428" s="26">
        <v>282</v>
      </c>
      <c r="C2428" s="30">
        <f>(A2428+B2428)/2</f>
        <v>276</v>
      </c>
      <c r="D2428" s="26">
        <f>0+( 3.148796E-14*F2428^4 - 0.000000001599551*F2428^3 + 0.000008572199*F2428^2 - 0.007282154* F2428 + 267.7917)</f>
        <v>278.82871915463949</v>
      </c>
      <c r="E2428" s="26">
        <v>7451</v>
      </c>
      <c r="F2428" s="27" t="s">
        <v>2564</v>
      </c>
      <c r="G2428" s="26">
        <f t="shared" si="37"/>
        <v>7172.1712808453603</v>
      </c>
    </row>
    <row r="2429" spans="1:7" x14ac:dyDescent="0.2">
      <c r="A2429" s="26">
        <v>273</v>
      </c>
      <c r="B2429" s="26">
        <v>269</v>
      </c>
      <c r="C2429" s="30">
        <f>(A2429+B2429)/2</f>
        <v>271</v>
      </c>
      <c r="D2429" s="26">
        <f>0+( 3.148796E-14*F2429^4 - 0.000000001599551*F2429^3 + 0.000008572199*F2429^2 - 0.007282154* F2429 + 267.7917)</f>
        <v>278.83658335555168</v>
      </c>
      <c r="E2429" s="26">
        <v>7452</v>
      </c>
      <c r="F2429" s="27" t="s">
        <v>2565</v>
      </c>
      <c r="G2429" s="26">
        <f t="shared" si="37"/>
        <v>7173.1634166444483</v>
      </c>
    </row>
    <row r="2430" spans="1:7" x14ac:dyDescent="0.2">
      <c r="A2430" s="26">
        <v>272</v>
      </c>
      <c r="B2430" s="26">
        <v>267</v>
      </c>
      <c r="C2430" s="30">
        <f>(A2430+B2430)/2</f>
        <v>269.5</v>
      </c>
      <c r="D2430" s="26">
        <f>0+( 3.148796E-14*F2430^4 - 0.000000001599551*F2430^3 + 0.000008572199*F2430^2 - 0.007282154* F2430 + 267.7917)</f>
        <v>278.8444436338936</v>
      </c>
      <c r="E2430" s="26">
        <v>7470</v>
      </c>
      <c r="F2430" s="27" t="s">
        <v>2566</v>
      </c>
      <c r="G2430" s="26">
        <f t="shared" si="37"/>
        <v>7191.1555563661068</v>
      </c>
    </row>
    <row r="2431" spans="1:7" x14ac:dyDescent="0.2">
      <c r="A2431" s="26">
        <v>266</v>
      </c>
      <c r="B2431" s="26">
        <v>273</v>
      </c>
      <c r="C2431" s="30">
        <f>(A2431+B2431)/2</f>
        <v>269.5</v>
      </c>
      <c r="D2431" s="26">
        <f>0+( 3.148796E-14*F2431^4 - 0.000000001599551*F2431^3 + 0.000008572199*F2431^2 - 0.007282154* F2431 + 267.7917)</f>
        <v>278.85229998190243</v>
      </c>
      <c r="E2431" s="26">
        <v>7481</v>
      </c>
      <c r="F2431" s="27" t="s">
        <v>2567</v>
      </c>
      <c r="G2431" s="26">
        <f t="shared" si="37"/>
        <v>7202.1477000180976</v>
      </c>
    </row>
    <row r="2432" spans="1:7" x14ac:dyDescent="0.2">
      <c r="A2432" s="26">
        <v>269</v>
      </c>
      <c r="B2432" s="26">
        <v>280</v>
      </c>
      <c r="C2432" s="30">
        <f>(A2432+B2432)/2</f>
        <v>274.5</v>
      </c>
      <c r="D2432" s="26">
        <f>0+( 3.148796E-14*F2432^4 - 0.000000001599551*F2432^3 + 0.000008572199*F2432^2 - 0.007282154* F2432 + 267.7917)</f>
        <v>278.86015239181609</v>
      </c>
      <c r="E2432" s="26">
        <v>7479</v>
      </c>
      <c r="F2432" s="27" t="s">
        <v>2568</v>
      </c>
      <c r="G2432" s="26">
        <f t="shared" si="37"/>
        <v>7200.139847608184</v>
      </c>
    </row>
    <row r="2433" spans="1:7" x14ac:dyDescent="0.2">
      <c r="A2433" s="26">
        <v>275</v>
      </c>
      <c r="B2433" s="26">
        <v>289</v>
      </c>
      <c r="C2433" s="30">
        <f>(A2433+B2433)/2</f>
        <v>282</v>
      </c>
      <c r="D2433" s="26">
        <f>0+( 3.148796E-14*F2433^4 - 0.000000001599551*F2433^3 + 0.000008572199*F2433^2 - 0.007282154* F2433 + 267.7917)</f>
        <v>278.86800085587333</v>
      </c>
      <c r="E2433" s="26">
        <v>7492</v>
      </c>
      <c r="F2433" s="27" t="s">
        <v>2569</v>
      </c>
      <c r="G2433" s="26">
        <f t="shared" si="37"/>
        <v>7213.1319991441269</v>
      </c>
    </row>
    <row r="2434" spans="1:7" x14ac:dyDescent="0.2">
      <c r="A2434" s="26">
        <v>278</v>
      </c>
      <c r="B2434" s="26">
        <v>295</v>
      </c>
      <c r="C2434" s="30">
        <f>(A2434+B2434)/2</f>
        <v>286.5</v>
      </c>
      <c r="D2434" s="26">
        <f>0+( 3.148796E-14*F2434^4 - 0.000000001599551*F2434^3 + 0.000008572199*F2434^2 - 0.007282154* F2434 + 267.7917)</f>
        <v>278.87584536631357</v>
      </c>
      <c r="E2434" s="26">
        <v>7503</v>
      </c>
      <c r="F2434" s="27" t="s">
        <v>2570</v>
      </c>
      <c r="G2434" s="26">
        <f t="shared" si="37"/>
        <v>7224.124154633686</v>
      </c>
    </row>
    <row r="2435" spans="1:7" x14ac:dyDescent="0.2">
      <c r="A2435" s="26">
        <v>287</v>
      </c>
      <c r="B2435" s="26">
        <v>290</v>
      </c>
      <c r="C2435" s="30">
        <f>(A2435+B2435)/2</f>
        <v>288.5</v>
      </c>
      <c r="D2435" s="26">
        <f>0+( 3.148796E-14*F2435^4 - 0.000000001599551*F2435^3 + 0.000008572199*F2435^2 - 0.007282154* F2435 + 267.7917)</f>
        <v>278.88368591537699</v>
      </c>
      <c r="E2435" s="26">
        <v>7491</v>
      </c>
      <c r="F2435" s="27" t="s">
        <v>2571</v>
      </c>
      <c r="G2435" s="26">
        <f t="shared" ref="G2435:G2498" si="38">(E2435-D2435)</f>
        <v>7212.1163140846229</v>
      </c>
    </row>
    <row r="2436" spans="1:7" x14ac:dyDescent="0.2">
      <c r="A2436" s="26">
        <v>295</v>
      </c>
      <c r="B2436" s="26">
        <v>284</v>
      </c>
      <c r="C2436" s="30">
        <f>(A2436+B2436)/2</f>
        <v>289.5</v>
      </c>
      <c r="D2436" s="26">
        <f>0+( 3.148796E-14*F2436^4 - 0.000000001599551*F2436^3 + 0.000008572199*F2436^2 - 0.007282154* F2436 + 267.7917)</f>
        <v>278.89152249530451</v>
      </c>
      <c r="E2436" s="26">
        <v>7474</v>
      </c>
      <c r="F2436" s="27" t="s">
        <v>2572</v>
      </c>
      <c r="G2436" s="26">
        <f t="shared" si="38"/>
        <v>7195.1084775046957</v>
      </c>
    </row>
    <row r="2437" spans="1:7" x14ac:dyDescent="0.2">
      <c r="A2437" s="26">
        <v>282</v>
      </c>
      <c r="B2437" s="26">
        <v>281</v>
      </c>
      <c r="C2437" s="30">
        <f>(A2437+B2437)/2</f>
        <v>281.5</v>
      </c>
      <c r="D2437" s="26">
        <f>0+( 3.148796E-14*F2437^4 - 0.000000001599551*F2437^3 + 0.000008572199*F2437^2 - 0.007282154* F2437 + 267.7917)</f>
        <v>278.89935509833799</v>
      </c>
      <c r="E2437" s="26">
        <v>7470</v>
      </c>
      <c r="F2437" s="27" t="s">
        <v>2573</v>
      </c>
      <c r="G2437" s="26">
        <f t="shared" si="38"/>
        <v>7191.1006449016622</v>
      </c>
    </row>
    <row r="2438" spans="1:7" x14ac:dyDescent="0.2">
      <c r="A2438" s="26">
        <v>265</v>
      </c>
      <c r="B2438" s="26">
        <v>275</v>
      </c>
      <c r="C2438" s="30">
        <f>(A2438+B2438)/2</f>
        <v>270</v>
      </c>
      <c r="D2438" s="26">
        <f>0+( 3.148796E-14*F2438^4 - 0.000000001599551*F2438^3 + 0.000008572199*F2438^2 - 0.007282154* F2438 + 267.7917)</f>
        <v>278.90718371671977</v>
      </c>
      <c r="E2438" s="26">
        <v>7481</v>
      </c>
      <c r="F2438" s="27" t="s">
        <v>2574</v>
      </c>
      <c r="G2438" s="26">
        <f t="shared" si="38"/>
        <v>7202.0928162832806</v>
      </c>
    </row>
    <row r="2439" spans="1:7" x14ac:dyDescent="0.2">
      <c r="A2439" s="26">
        <v>266</v>
      </c>
      <c r="B2439" s="26">
        <v>262</v>
      </c>
      <c r="C2439" s="30">
        <f>(A2439+B2439)/2</f>
        <v>264</v>
      </c>
      <c r="D2439" s="26">
        <f>0+( 3.148796E-14*F2439^4 - 0.000000001599551*F2439^3 + 0.000008572199*F2439^2 - 0.007282154* F2439 + 267.7917)</f>
        <v>278.91500834269317</v>
      </c>
      <c r="E2439" s="26">
        <v>7499</v>
      </c>
      <c r="F2439" s="27" t="s">
        <v>2575</v>
      </c>
      <c r="G2439" s="26">
        <f t="shared" si="38"/>
        <v>7220.084991657307</v>
      </c>
    </row>
    <row r="2440" spans="1:7" x14ac:dyDescent="0.2">
      <c r="A2440" s="26">
        <v>271</v>
      </c>
      <c r="B2440" s="26">
        <v>259</v>
      </c>
      <c r="C2440" s="30">
        <f>(A2440+B2440)/2</f>
        <v>265</v>
      </c>
      <c r="D2440" s="26">
        <f>0+( 3.148796E-14*F2440^4 - 0.000000001599551*F2440^3 + 0.000008572199*F2440^2 - 0.007282154* F2440 + 267.7917)</f>
        <v>278.92282896850207</v>
      </c>
      <c r="E2440" s="26">
        <v>7515</v>
      </c>
      <c r="F2440" s="27" t="s">
        <v>2576</v>
      </c>
      <c r="G2440" s="26">
        <f t="shared" si="38"/>
        <v>7236.0771710314975</v>
      </c>
    </row>
    <row r="2441" spans="1:7" x14ac:dyDescent="0.2">
      <c r="A2441" s="26">
        <v>275</v>
      </c>
      <c r="B2441" s="26">
        <v>271</v>
      </c>
      <c r="C2441" s="30">
        <f>(A2441+B2441)/2</f>
        <v>273</v>
      </c>
      <c r="D2441" s="26">
        <f>0+( 3.148796E-14*F2441^4 - 0.000000001599551*F2441^3 + 0.000008572199*F2441^2 - 0.007282154* F2441 + 267.7917)</f>
        <v>278.93064558639134</v>
      </c>
      <c r="E2441" s="26">
        <v>7532</v>
      </c>
      <c r="F2441" s="27" t="s">
        <v>2577</v>
      </c>
      <c r="G2441" s="26">
        <f t="shared" si="38"/>
        <v>7253.0693544136084</v>
      </c>
    </row>
    <row r="2442" spans="1:7" x14ac:dyDescent="0.2">
      <c r="A2442" s="26">
        <v>280</v>
      </c>
      <c r="B2442" s="26">
        <v>281</v>
      </c>
      <c r="C2442" s="30">
        <f>(A2442+B2442)/2</f>
        <v>280.5</v>
      </c>
      <c r="D2442" s="26">
        <f>0+( 3.148796E-14*F2442^4 - 0.000000001599551*F2442^3 + 0.000008572199*F2442^2 - 0.007282154* F2442 + 267.7917)</f>
        <v>278.93845818860638</v>
      </c>
      <c r="E2442" s="26">
        <v>7538</v>
      </c>
      <c r="F2442" s="27" t="s">
        <v>2578</v>
      </c>
      <c r="G2442" s="26">
        <f t="shared" si="38"/>
        <v>7259.0615418113939</v>
      </c>
    </row>
    <row r="2443" spans="1:7" x14ac:dyDescent="0.2">
      <c r="A2443" s="26">
        <v>278</v>
      </c>
      <c r="B2443" s="26">
        <v>291</v>
      </c>
      <c r="C2443" s="30">
        <f>(A2443+B2443)/2</f>
        <v>284.5</v>
      </c>
      <c r="D2443" s="26">
        <f>0+( 3.148796E-14*F2443^4 - 0.000000001599551*F2443^3 + 0.000008572199*F2443^2 - 0.007282154* F2443 + 267.7917)</f>
        <v>278.94626676739341</v>
      </c>
      <c r="E2443" s="26">
        <v>7519</v>
      </c>
      <c r="F2443" s="27" t="s">
        <v>2579</v>
      </c>
      <c r="G2443" s="26">
        <f t="shared" si="38"/>
        <v>7240.0537332326066</v>
      </c>
    </row>
    <row r="2444" spans="1:7" x14ac:dyDescent="0.2">
      <c r="A2444" s="26">
        <v>273</v>
      </c>
      <c r="B2444" s="26">
        <v>297</v>
      </c>
      <c r="C2444" s="30">
        <f>(A2444+B2444)/2</f>
        <v>285</v>
      </c>
      <c r="D2444" s="26">
        <f>0+( 3.148796E-14*F2444^4 - 0.000000001599551*F2444^3 + 0.000008572199*F2444^2 - 0.007282154* F2444 + 267.7917)</f>
        <v>278.95407131499957</v>
      </c>
      <c r="E2444" s="26">
        <v>7497</v>
      </c>
      <c r="F2444" s="27" t="s">
        <v>2580</v>
      </c>
      <c r="G2444" s="26">
        <f t="shared" si="38"/>
        <v>7218.045928685</v>
      </c>
    </row>
    <row r="2445" spans="1:7" x14ac:dyDescent="0.2">
      <c r="A2445" s="26">
        <v>274</v>
      </c>
      <c r="B2445" s="26">
        <v>292</v>
      </c>
      <c r="C2445" s="30">
        <f>(A2445+B2445)/2</f>
        <v>283</v>
      </c>
      <c r="D2445" s="26">
        <f>0+( 3.148796E-14*F2445^4 - 0.000000001599551*F2445^3 + 0.000008572199*F2445^2 - 0.007282154* F2445 + 267.7917)</f>
        <v>278.96187182367248</v>
      </c>
      <c r="E2445" s="26">
        <v>7495</v>
      </c>
      <c r="F2445" s="27" t="s">
        <v>2581</v>
      </c>
      <c r="G2445" s="26">
        <f t="shared" si="38"/>
        <v>7216.0381281763275</v>
      </c>
    </row>
    <row r="2446" spans="1:7" x14ac:dyDescent="0.2">
      <c r="A2446" s="26">
        <v>277</v>
      </c>
      <c r="B2446" s="26">
        <v>282</v>
      </c>
      <c r="C2446" s="30">
        <f>(A2446+B2446)/2</f>
        <v>279.5</v>
      </c>
      <c r="D2446" s="26">
        <f>0+( 3.148796E-14*F2446^4 - 0.000000001599551*F2446^3 + 0.000008572199*F2446^2 - 0.007282154* F2446 + 267.7917)</f>
        <v>278.96966828566076</v>
      </c>
      <c r="E2446" s="26">
        <v>7497</v>
      </c>
      <c r="F2446" s="27" t="s">
        <v>2582</v>
      </c>
      <c r="G2446" s="26">
        <f t="shared" si="38"/>
        <v>7218.0303317143389</v>
      </c>
    </row>
    <row r="2447" spans="1:7" x14ac:dyDescent="0.2">
      <c r="A2447" s="26">
        <v>278</v>
      </c>
      <c r="B2447" s="26">
        <v>273</v>
      </c>
      <c r="C2447" s="30">
        <f>(A2447+B2447)/2</f>
        <v>275.5</v>
      </c>
      <c r="D2447" s="26">
        <f>0+( 3.148796E-14*F2447^4 - 0.000000001599551*F2447^3 + 0.000008572199*F2447^2 - 0.007282154* F2447 + 267.7917)</f>
        <v>278.97746069321369</v>
      </c>
      <c r="E2447" s="26">
        <v>7490</v>
      </c>
      <c r="F2447" s="27" t="s">
        <v>2583</v>
      </c>
      <c r="G2447" s="26">
        <f t="shared" si="38"/>
        <v>7211.0225393067867</v>
      </c>
    </row>
    <row r="2448" spans="1:7" x14ac:dyDescent="0.2">
      <c r="A2448" s="26">
        <v>273</v>
      </c>
      <c r="B2448" s="26">
        <v>274</v>
      </c>
      <c r="C2448" s="30">
        <f>(A2448+B2448)/2</f>
        <v>273.5</v>
      </c>
      <c r="D2448" s="26">
        <f>0+( 3.148796E-14*F2448^4 - 0.000000001599551*F2448^3 + 0.000008572199*F2448^2 - 0.007282154* F2448 + 267.7917)</f>
        <v>278.98524903858123</v>
      </c>
      <c r="E2448" s="26">
        <v>7489</v>
      </c>
      <c r="F2448" s="27" t="s">
        <v>2584</v>
      </c>
      <c r="G2448" s="26">
        <f t="shared" si="38"/>
        <v>7210.0147509614189</v>
      </c>
    </row>
    <row r="2449" spans="1:7" x14ac:dyDescent="0.2">
      <c r="A2449" s="26">
        <v>273</v>
      </c>
      <c r="B2449" s="26">
        <v>287</v>
      </c>
      <c r="C2449" s="30">
        <f>(A2449+B2449)/2</f>
        <v>280</v>
      </c>
      <c r="D2449" s="26">
        <f>0+( 3.148796E-14*F2449^4 - 0.000000001599551*F2449^3 + 0.000008572199*F2449^2 - 0.007282154* F2449 + 267.7917)</f>
        <v>278.99303331401416</v>
      </c>
      <c r="E2449" s="26">
        <v>7487</v>
      </c>
      <c r="F2449" s="27" t="s">
        <v>2585</v>
      </c>
      <c r="G2449" s="26">
        <f t="shared" si="38"/>
        <v>7208.0069666859854</v>
      </c>
    </row>
    <row r="2450" spans="1:7" x14ac:dyDescent="0.2">
      <c r="A2450" s="26">
        <v>283</v>
      </c>
      <c r="B2450" s="26">
        <v>291</v>
      </c>
      <c r="C2450" s="30">
        <f>(A2450+B2450)/2</f>
        <v>287</v>
      </c>
      <c r="D2450" s="26">
        <f>0+( 3.148796E-14*F2450^4 - 0.000000001599551*F2450^3 + 0.000008572199*F2450^2 - 0.007282154* F2450 + 267.7917)</f>
        <v>279.00081351176408</v>
      </c>
      <c r="E2450" s="26">
        <v>7473</v>
      </c>
      <c r="F2450" s="27" t="s">
        <v>2586</v>
      </c>
      <c r="G2450" s="26">
        <f t="shared" si="38"/>
        <v>7193.9991864882359</v>
      </c>
    </row>
    <row r="2451" spans="1:7" x14ac:dyDescent="0.2">
      <c r="A2451" s="26">
        <v>291</v>
      </c>
      <c r="B2451" s="26">
        <v>285</v>
      </c>
      <c r="C2451" s="30">
        <f>(A2451+B2451)/2</f>
        <v>288</v>
      </c>
      <c r="D2451" s="26">
        <f>0+( 3.148796E-14*F2451^4 - 0.000000001599551*F2451^3 + 0.000008572199*F2451^2 - 0.007282154* F2451 + 267.7917)</f>
        <v>279.00858962408324</v>
      </c>
      <c r="E2451" s="26">
        <v>7467</v>
      </c>
      <c r="F2451" s="27" t="s">
        <v>2587</v>
      </c>
      <c r="G2451" s="26">
        <f t="shared" si="38"/>
        <v>7187.9914103759165</v>
      </c>
    </row>
    <row r="2452" spans="1:7" x14ac:dyDescent="0.2">
      <c r="A2452" s="26">
        <v>284</v>
      </c>
      <c r="B2452" s="26">
        <v>282</v>
      </c>
      <c r="C2452" s="30">
        <f>(A2452+B2452)/2</f>
        <v>283</v>
      </c>
      <c r="D2452" s="26">
        <f>0+( 3.148796E-14*F2452^4 - 0.000000001599551*F2452^3 + 0.000008572199*F2452^2 - 0.007282154* F2452 + 267.7917)</f>
        <v>279.01636164322474</v>
      </c>
      <c r="E2452" s="26">
        <v>7474</v>
      </c>
      <c r="F2452" s="27" t="s">
        <v>2588</v>
      </c>
      <c r="G2452" s="26">
        <f t="shared" si="38"/>
        <v>7194.9836383567754</v>
      </c>
    </row>
    <row r="2453" spans="1:7" x14ac:dyDescent="0.2">
      <c r="A2453" s="26">
        <v>275</v>
      </c>
      <c r="B2453" s="26">
        <v>282</v>
      </c>
      <c r="C2453" s="30">
        <f>(A2453+B2453)/2</f>
        <v>278.5</v>
      </c>
      <c r="D2453" s="26">
        <f>0+( 3.148796E-14*F2453^4 - 0.000000001599551*F2453^3 + 0.000008572199*F2453^2 - 0.007282154* F2453 + 267.7917)</f>
        <v>279.02412956144235</v>
      </c>
      <c r="E2453" s="26">
        <v>7473</v>
      </c>
      <c r="F2453" s="27" t="s">
        <v>2589</v>
      </c>
      <c r="G2453" s="26">
        <f t="shared" si="38"/>
        <v>7193.9758704385576</v>
      </c>
    </row>
    <row r="2454" spans="1:7" x14ac:dyDescent="0.2">
      <c r="A2454" s="26">
        <v>280</v>
      </c>
      <c r="B2454" s="26">
        <v>278</v>
      </c>
      <c r="C2454" s="30">
        <f>(A2454+B2454)/2</f>
        <v>279</v>
      </c>
      <c r="D2454" s="26">
        <f>0+( 3.148796E-14*F2454^4 - 0.000000001599551*F2454^3 + 0.000008572199*F2454^2 - 0.007282154* F2454 + 267.7917)</f>
        <v>279.03189337099064</v>
      </c>
      <c r="E2454" s="26">
        <v>7465</v>
      </c>
      <c r="F2454" s="27" t="s">
        <v>2590</v>
      </c>
      <c r="G2454" s="26">
        <f t="shared" si="38"/>
        <v>7185.9681066290095</v>
      </c>
    </row>
    <row r="2455" spans="1:7" x14ac:dyDescent="0.2">
      <c r="A2455" s="26">
        <v>289</v>
      </c>
      <c r="B2455" s="26">
        <v>277</v>
      </c>
      <c r="C2455" s="30">
        <f>(A2455+B2455)/2</f>
        <v>283</v>
      </c>
      <c r="D2455" s="26">
        <f>0+( 3.148796E-14*F2455^4 - 0.000000001599551*F2455^3 + 0.000008572199*F2455^2 - 0.007282154* F2455 + 267.7917)</f>
        <v>279.03965306412493</v>
      </c>
      <c r="E2455" s="26">
        <v>7466</v>
      </c>
      <c r="F2455" s="27" t="s">
        <v>2591</v>
      </c>
      <c r="G2455" s="26">
        <f t="shared" si="38"/>
        <v>7186.9603469358754</v>
      </c>
    </row>
    <row r="2456" spans="1:7" x14ac:dyDescent="0.2">
      <c r="A2456" s="26">
        <v>286</v>
      </c>
      <c r="B2456" s="26">
        <v>282</v>
      </c>
      <c r="C2456" s="30">
        <f>(A2456+B2456)/2</f>
        <v>284</v>
      </c>
      <c r="D2456" s="26">
        <f>0+( 3.148796E-14*F2456^4 - 0.000000001599551*F2456^3 + 0.000008572199*F2456^2 - 0.007282154* F2456 + 267.7917)</f>
        <v>279.04740863310133</v>
      </c>
      <c r="E2456" s="26">
        <v>7466</v>
      </c>
      <c r="F2456" s="27" t="s">
        <v>2592</v>
      </c>
      <c r="G2456" s="26">
        <f t="shared" si="38"/>
        <v>7186.9525913668986</v>
      </c>
    </row>
    <row r="2457" spans="1:7" x14ac:dyDescent="0.2">
      <c r="A2457" s="26">
        <v>285</v>
      </c>
      <c r="B2457" s="26">
        <v>280</v>
      </c>
      <c r="C2457" s="30">
        <f>(A2457+B2457)/2</f>
        <v>282.5</v>
      </c>
      <c r="D2457" s="26">
        <f>0+( 3.148796E-14*F2457^4 - 0.000000001599551*F2457^3 + 0.000008572199*F2457^2 - 0.007282154* F2457 + 267.7917)</f>
        <v>279.05516007017661</v>
      </c>
      <c r="E2457" s="26">
        <v>7462</v>
      </c>
      <c r="F2457" s="27" t="s">
        <v>2593</v>
      </c>
      <c r="G2457" s="26">
        <f t="shared" si="38"/>
        <v>7182.9448399298235</v>
      </c>
    </row>
    <row r="2458" spans="1:7" x14ac:dyDescent="0.2">
      <c r="A2458" s="26">
        <v>288</v>
      </c>
      <c r="B2458" s="26">
        <v>276</v>
      </c>
      <c r="C2458" s="30">
        <f>(A2458+B2458)/2</f>
        <v>282</v>
      </c>
      <c r="D2458" s="26">
        <f>0+( 3.148796E-14*F2458^4 - 0.000000001599551*F2458^3 + 0.000008572199*F2458^2 - 0.007282154* F2458 + 267.7917)</f>
        <v>279.06290736760843</v>
      </c>
      <c r="E2458" s="26">
        <v>7468</v>
      </c>
      <c r="F2458" s="27" t="s">
        <v>2594</v>
      </c>
      <c r="G2458" s="26">
        <f t="shared" si="38"/>
        <v>7188.9370926323918</v>
      </c>
    </row>
    <row r="2459" spans="1:7" x14ac:dyDescent="0.2">
      <c r="A2459" s="26">
        <v>284</v>
      </c>
      <c r="B2459" s="26">
        <v>281</v>
      </c>
      <c r="C2459" s="30">
        <f>(A2459+B2459)/2</f>
        <v>282.5</v>
      </c>
      <c r="D2459" s="26">
        <f>0+( 3.148796E-14*F2459^4 - 0.000000001599551*F2459^3 + 0.000008572199*F2459^2 - 0.007282154* F2459 + 267.7917)</f>
        <v>279.07065051765505</v>
      </c>
      <c r="E2459" s="26">
        <v>7485</v>
      </c>
      <c r="F2459" s="27" t="s">
        <v>2595</v>
      </c>
      <c r="G2459" s="26">
        <f t="shared" si="38"/>
        <v>7205.9293494823451</v>
      </c>
    </row>
    <row r="2460" spans="1:7" x14ac:dyDescent="0.2">
      <c r="A2460" s="26">
        <v>275</v>
      </c>
      <c r="B2460" s="26">
        <v>285</v>
      </c>
      <c r="C2460" s="30">
        <f>(A2460+B2460)/2</f>
        <v>280</v>
      </c>
      <c r="D2460" s="26">
        <f>0+( 3.148796E-14*F2460^4 - 0.000000001599551*F2460^3 + 0.000008572199*F2460^2 - 0.007282154* F2460 + 267.7917)</f>
        <v>279.07838951257565</v>
      </c>
      <c r="E2460" s="26">
        <v>7485</v>
      </c>
      <c r="F2460" s="27" t="s">
        <v>2596</v>
      </c>
      <c r="G2460" s="26">
        <f t="shared" si="38"/>
        <v>7205.921610487424</v>
      </c>
    </row>
    <row r="2461" spans="1:7" x14ac:dyDescent="0.2">
      <c r="A2461" s="26">
        <v>274</v>
      </c>
      <c r="B2461" s="26">
        <v>276</v>
      </c>
      <c r="C2461" s="30">
        <f>(A2461+B2461)/2</f>
        <v>275</v>
      </c>
      <c r="D2461" s="26">
        <f>0+( 3.148796E-14*F2461^4 - 0.000000001599551*F2461^3 + 0.000008572199*F2461^2 - 0.007282154* F2461 + 267.7917)</f>
        <v>279.08612434462998</v>
      </c>
      <c r="E2461" s="26">
        <v>7467</v>
      </c>
      <c r="F2461" s="27" t="s">
        <v>2597</v>
      </c>
      <c r="G2461" s="26">
        <f t="shared" si="38"/>
        <v>7187.9138756553702</v>
      </c>
    </row>
    <row r="2462" spans="1:7" x14ac:dyDescent="0.2">
      <c r="A2462" s="26">
        <v>279</v>
      </c>
      <c r="B2462" s="26">
        <v>265</v>
      </c>
      <c r="C2462" s="30">
        <f>(A2462+B2462)/2</f>
        <v>272</v>
      </c>
      <c r="D2462" s="26">
        <f>0+( 3.148796E-14*F2462^4 - 0.000000001599551*F2462^3 + 0.000008572199*F2462^2 - 0.007282154* F2462 + 267.7917)</f>
        <v>279.0938550060788</v>
      </c>
      <c r="E2462" s="26">
        <v>7463</v>
      </c>
      <c r="F2462" s="27" t="s">
        <v>2598</v>
      </c>
      <c r="G2462" s="26">
        <f t="shared" si="38"/>
        <v>7183.9061449939209</v>
      </c>
    </row>
    <row r="2463" spans="1:7" x14ac:dyDescent="0.2">
      <c r="A2463" s="26">
        <v>283</v>
      </c>
      <c r="B2463" s="26">
        <v>269</v>
      </c>
      <c r="C2463" s="30">
        <f>(A2463+B2463)/2</f>
        <v>276</v>
      </c>
      <c r="D2463" s="26">
        <f>0+( 3.148796E-14*F2463^4 - 0.000000001599551*F2463^3 + 0.000008572199*F2463^2 - 0.007282154* F2463 + 267.7917)</f>
        <v>279.10158148918327</v>
      </c>
      <c r="E2463" s="26">
        <v>7477</v>
      </c>
      <c r="F2463" s="27" t="s">
        <v>2599</v>
      </c>
      <c r="G2463" s="26">
        <f t="shared" si="38"/>
        <v>7197.8984185108166</v>
      </c>
    </row>
    <row r="2464" spans="1:7" x14ac:dyDescent="0.2">
      <c r="A2464" s="26">
        <v>282</v>
      </c>
      <c r="B2464" s="26">
        <v>277</v>
      </c>
      <c r="C2464" s="30">
        <f>(A2464+B2464)/2</f>
        <v>279.5</v>
      </c>
      <c r="D2464" s="26">
        <f>0+( 3.148796E-14*F2464^4 - 0.000000001599551*F2464^3 + 0.000008572199*F2464^2 - 0.007282154* F2464 + 267.7917)</f>
        <v>279.10930378620571</v>
      </c>
      <c r="E2464" s="26">
        <v>7486</v>
      </c>
      <c r="F2464" s="27" t="s">
        <v>2600</v>
      </c>
      <c r="G2464" s="26">
        <f t="shared" si="38"/>
        <v>7206.8906962137944</v>
      </c>
    </row>
    <row r="2465" spans="1:7" x14ac:dyDescent="0.2">
      <c r="A2465" s="26">
        <v>279</v>
      </c>
      <c r="B2465" s="26">
        <v>274</v>
      </c>
      <c r="C2465" s="30">
        <f>(A2465+B2465)/2</f>
        <v>276.5</v>
      </c>
      <c r="D2465" s="26">
        <f>0+( 3.148796E-14*F2465^4 - 0.000000001599551*F2465^3 + 0.000008572199*F2465^2 - 0.007282154* F2465 + 267.7917)</f>
        <v>279.11702188940893</v>
      </c>
      <c r="E2465" s="26">
        <v>7486</v>
      </c>
      <c r="F2465" s="27" t="s">
        <v>2601</v>
      </c>
      <c r="G2465" s="26">
        <f t="shared" si="38"/>
        <v>7206.8829781105915</v>
      </c>
    </row>
    <row r="2466" spans="1:7" x14ac:dyDescent="0.2">
      <c r="A2466" s="26">
        <v>279</v>
      </c>
      <c r="B2466" s="26">
        <v>273</v>
      </c>
      <c r="C2466" s="30">
        <f>(A2466+B2466)/2</f>
        <v>276</v>
      </c>
      <c r="D2466" s="26">
        <f>0+( 3.148796E-14*F2466^4 - 0.000000001599551*F2466^3 + 0.000008572199*F2466^2 - 0.007282154* F2466 + 267.7917)</f>
        <v>279.12473579105648</v>
      </c>
      <c r="E2466" s="26">
        <v>7491</v>
      </c>
      <c r="F2466" s="27" t="s">
        <v>2602</v>
      </c>
      <c r="G2466" s="26">
        <f t="shared" si="38"/>
        <v>7211.8752642089439</v>
      </c>
    </row>
    <row r="2467" spans="1:7" x14ac:dyDescent="0.2">
      <c r="A2467" s="26">
        <v>280</v>
      </c>
      <c r="B2467" s="26">
        <v>283</v>
      </c>
      <c r="C2467" s="30">
        <f>(A2467+B2467)/2</f>
        <v>281.5</v>
      </c>
      <c r="D2467" s="26">
        <f>0+( 3.148796E-14*F2467^4 - 0.000000001599551*F2467^3 + 0.000008572199*F2467^2 - 0.007282154* F2467 + 267.7917)</f>
        <v>279.13244548341288</v>
      </c>
      <c r="E2467" s="26">
        <v>7498</v>
      </c>
      <c r="F2467" s="27" t="s">
        <v>2603</v>
      </c>
      <c r="G2467" s="26">
        <f t="shared" si="38"/>
        <v>7218.867554516587</v>
      </c>
    </row>
    <row r="2468" spans="1:7" x14ac:dyDescent="0.2">
      <c r="A2468" s="26">
        <v>279</v>
      </c>
      <c r="B2468" s="26">
        <v>285</v>
      </c>
      <c r="C2468" s="30">
        <f>(A2468+B2468)/2</f>
        <v>282</v>
      </c>
      <c r="D2468" s="26">
        <f>0+( 3.148796E-14*F2468^4 - 0.000000001599551*F2468^3 + 0.000008572199*F2468^2 - 0.007282154* F2468 + 267.7917)</f>
        <v>279.14015095874322</v>
      </c>
      <c r="E2468" s="26">
        <v>7489</v>
      </c>
      <c r="F2468" s="27" t="s">
        <v>2604</v>
      </c>
      <c r="G2468" s="26">
        <f t="shared" si="38"/>
        <v>7209.8598490412569</v>
      </c>
    </row>
    <row r="2469" spans="1:7" x14ac:dyDescent="0.2">
      <c r="A2469" s="26">
        <v>282</v>
      </c>
      <c r="B2469" s="26">
        <v>274</v>
      </c>
      <c r="C2469" s="30">
        <f>(A2469+B2469)/2</f>
        <v>278</v>
      </c>
      <c r="D2469" s="26">
        <f>0+( 3.148796E-14*F2469^4 - 0.000000001599551*F2469^3 + 0.000008572199*F2469^2 - 0.007282154* F2469 + 267.7917)</f>
        <v>279.14785220931333</v>
      </c>
      <c r="E2469" s="26">
        <v>7467</v>
      </c>
      <c r="F2469" s="27" t="s">
        <v>2605</v>
      </c>
      <c r="G2469" s="26">
        <f t="shared" si="38"/>
        <v>7187.852147790687</v>
      </c>
    </row>
    <row r="2470" spans="1:7" x14ac:dyDescent="0.2">
      <c r="A2470" s="26">
        <v>283</v>
      </c>
      <c r="B2470" s="26">
        <v>269</v>
      </c>
      <c r="C2470" s="30">
        <f>(A2470+B2470)/2</f>
        <v>276</v>
      </c>
      <c r="D2470" s="26">
        <f>0+( 3.148796E-14*F2470^4 - 0.000000001599551*F2470^3 + 0.000008572199*F2470^2 - 0.007282154* F2470 + 267.7917)</f>
        <v>279.15554922738994</v>
      </c>
      <c r="E2470" s="26">
        <v>7455</v>
      </c>
      <c r="F2470" s="27" t="s">
        <v>2606</v>
      </c>
      <c r="G2470" s="26">
        <f t="shared" si="38"/>
        <v>7175.8444507726099</v>
      </c>
    </row>
    <row r="2471" spans="1:7" x14ac:dyDescent="0.2">
      <c r="A2471" s="26">
        <v>280</v>
      </c>
      <c r="B2471" s="26">
        <v>272</v>
      </c>
      <c r="C2471" s="30">
        <f>(A2471+B2471)/2</f>
        <v>276</v>
      </c>
      <c r="D2471" s="26">
        <f>0+( 3.148796E-14*F2471^4 - 0.000000001599551*F2471^3 + 0.000008572199*F2471^2 - 0.007282154* F2471 + 267.7917)</f>
        <v>279.16324200524048</v>
      </c>
      <c r="E2471" s="26">
        <v>7454</v>
      </c>
      <c r="F2471" s="27" t="s">
        <v>2607</v>
      </c>
      <c r="G2471" s="26">
        <f t="shared" si="38"/>
        <v>7174.8367579947599</v>
      </c>
    </row>
    <row r="2472" spans="1:7" x14ac:dyDescent="0.2">
      <c r="A2472" s="26">
        <v>280</v>
      </c>
      <c r="B2472" s="26">
        <v>274</v>
      </c>
      <c r="C2472" s="30">
        <f>(A2472+B2472)/2</f>
        <v>277</v>
      </c>
      <c r="D2472" s="26">
        <f>0+( 3.148796E-14*F2472^4 - 0.000000001599551*F2472^3 + 0.000008572199*F2472^2 - 0.007282154* F2472 + 267.7917)</f>
        <v>279.17093053513304</v>
      </c>
      <c r="E2472" s="26">
        <v>7453</v>
      </c>
      <c r="F2472" s="27" t="s">
        <v>2608</v>
      </c>
      <c r="G2472" s="26">
        <f t="shared" si="38"/>
        <v>7173.8290694648667</v>
      </c>
    </row>
    <row r="2473" spans="1:7" x14ac:dyDescent="0.2">
      <c r="A2473" s="26">
        <v>280</v>
      </c>
      <c r="B2473" s="26">
        <v>276</v>
      </c>
      <c r="C2473" s="30">
        <f>(A2473+B2473)/2</f>
        <v>278</v>
      </c>
      <c r="D2473" s="26">
        <f>0+( 3.148796E-14*F2473^4 - 0.000000001599551*F2473^3 + 0.000008572199*F2473^2 - 0.007282154* F2473 + 267.7917)</f>
        <v>279.17861480933658</v>
      </c>
      <c r="E2473" s="26">
        <v>7459</v>
      </c>
      <c r="F2473" s="27" t="s">
        <v>2609</v>
      </c>
      <c r="G2473" s="26">
        <f t="shared" si="38"/>
        <v>7179.821385190663</v>
      </c>
    </row>
    <row r="2474" spans="1:7" x14ac:dyDescent="0.2">
      <c r="A2474" s="26">
        <v>280</v>
      </c>
      <c r="B2474" s="26">
        <v>276</v>
      </c>
      <c r="C2474" s="30">
        <f>(A2474+B2474)/2</f>
        <v>278</v>
      </c>
      <c r="D2474" s="26">
        <f>0+( 3.148796E-14*F2474^4 - 0.000000001599551*F2474^3 + 0.000008572199*F2474^2 - 0.007282154* F2474 + 267.7917)</f>
        <v>279.18629482012085</v>
      </c>
      <c r="E2474" s="26">
        <v>7467</v>
      </c>
      <c r="F2474" s="27" t="s">
        <v>2610</v>
      </c>
      <c r="G2474" s="26">
        <f t="shared" si="38"/>
        <v>7187.8137051798794</v>
      </c>
    </row>
    <row r="2475" spans="1:7" x14ac:dyDescent="0.2">
      <c r="A2475" s="26">
        <v>284</v>
      </c>
      <c r="B2475" s="26">
        <v>277</v>
      </c>
      <c r="C2475" s="30">
        <f>(A2475+B2475)/2</f>
        <v>280.5</v>
      </c>
      <c r="D2475" s="26">
        <f>0+( 3.148796E-14*F2475^4 - 0.000000001599551*F2475^3 + 0.000008572199*F2475^2 - 0.007282154* F2475 + 267.7917)</f>
        <v>279.19397055975617</v>
      </c>
      <c r="E2475" s="26">
        <v>7471</v>
      </c>
      <c r="F2475" s="27" t="s">
        <v>2611</v>
      </c>
      <c r="G2475" s="26">
        <f t="shared" si="38"/>
        <v>7191.8060294402439</v>
      </c>
    </row>
    <row r="2476" spans="1:7" x14ac:dyDescent="0.2">
      <c r="A2476" s="26">
        <v>284</v>
      </c>
      <c r="B2476" s="26">
        <v>280</v>
      </c>
      <c r="C2476" s="30">
        <f>(A2476+B2476)/2</f>
        <v>282</v>
      </c>
      <c r="D2476" s="26">
        <f>0+( 3.148796E-14*F2476^4 - 0.000000001599551*F2476^3 + 0.000008572199*F2476^2 - 0.007282154* F2476 + 267.7917)</f>
        <v>279.20164202051376</v>
      </c>
      <c r="E2476" s="26">
        <v>7469</v>
      </c>
      <c r="F2476" s="27" t="s">
        <v>2612</v>
      </c>
      <c r="G2476" s="26">
        <f t="shared" si="38"/>
        <v>7189.7983579794864</v>
      </c>
    </row>
    <row r="2477" spans="1:7" x14ac:dyDescent="0.2">
      <c r="A2477" s="26">
        <v>284</v>
      </c>
      <c r="B2477" s="26">
        <v>282</v>
      </c>
      <c r="C2477" s="30">
        <f>(A2477+B2477)/2</f>
        <v>283</v>
      </c>
      <c r="D2477" s="26">
        <f>0+( 3.148796E-14*F2477^4 - 0.000000001599551*F2477^3 + 0.000008572199*F2477^2 - 0.007282154* F2477 + 267.7917)</f>
        <v>279.20930919466559</v>
      </c>
      <c r="E2477" s="26">
        <v>7450</v>
      </c>
      <c r="F2477" s="27" t="s">
        <v>2613</v>
      </c>
      <c r="G2477" s="26">
        <f t="shared" si="38"/>
        <v>7170.7906908053346</v>
      </c>
    </row>
    <row r="2478" spans="1:7" x14ac:dyDescent="0.2">
      <c r="A2478" s="26">
        <v>291</v>
      </c>
      <c r="B2478" s="26">
        <v>279</v>
      </c>
      <c r="C2478" s="30">
        <f>(A2478+B2478)/2</f>
        <v>285</v>
      </c>
      <c r="D2478" s="26">
        <f>0+( 3.148796E-14*F2478^4 - 0.000000001599551*F2478^3 + 0.000008572199*F2478^2 - 0.007282154* F2478 + 267.7917)</f>
        <v>279.21697207448437</v>
      </c>
      <c r="E2478" s="26">
        <v>7428</v>
      </c>
      <c r="F2478" s="27" t="s">
        <v>2614</v>
      </c>
      <c r="G2478" s="26">
        <f t="shared" si="38"/>
        <v>7148.7830279255159</v>
      </c>
    </row>
    <row r="2479" spans="1:7" x14ac:dyDescent="0.2">
      <c r="A2479" s="26">
        <v>289</v>
      </c>
      <c r="B2479" s="26">
        <v>278</v>
      </c>
      <c r="C2479" s="30">
        <f>(A2479+B2479)/2</f>
        <v>283.5</v>
      </c>
      <c r="D2479" s="26">
        <f>0+( 3.148796E-14*F2479^4 - 0.000000001599551*F2479^3 + 0.000008572199*F2479^2 - 0.007282154* F2479 + 267.7917)</f>
        <v>279.22463065224355</v>
      </c>
      <c r="E2479" s="26">
        <v>7422</v>
      </c>
      <c r="F2479" s="27" t="s">
        <v>2615</v>
      </c>
      <c r="G2479" s="26">
        <f t="shared" si="38"/>
        <v>7142.7753693477562</v>
      </c>
    </row>
    <row r="2480" spans="1:7" x14ac:dyDescent="0.2">
      <c r="A2480" s="26">
        <v>278</v>
      </c>
      <c r="B2480" s="26">
        <v>279</v>
      </c>
      <c r="C2480" s="30">
        <f>(A2480+B2480)/2</f>
        <v>278.5</v>
      </c>
      <c r="D2480" s="26">
        <f>0+( 3.148796E-14*F2480^4 - 0.000000001599551*F2480^3 + 0.000008572199*F2480^2 - 0.007282154* F2480 + 267.7917)</f>
        <v>279.2322849202173</v>
      </c>
      <c r="E2480" s="26">
        <v>7428</v>
      </c>
      <c r="F2480" s="27" t="s">
        <v>2616</v>
      </c>
      <c r="G2480" s="26">
        <f t="shared" si="38"/>
        <v>7148.7677150797826</v>
      </c>
    </row>
    <row r="2481" spans="1:7" x14ac:dyDescent="0.2">
      <c r="A2481" s="26">
        <v>278</v>
      </c>
      <c r="B2481" s="26">
        <v>275</v>
      </c>
      <c r="C2481" s="30">
        <f>(A2481+B2481)/2</f>
        <v>276.5</v>
      </c>
      <c r="D2481" s="26">
        <f>0+( 3.148796E-14*F2481^4 - 0.000000001599551*F2481^3 + 0.000008572199*F2481^2 - 0.007282154* F2481 + 267.7917)</f>
        <v>279.23993487068066</v>
      </c>
      <c r="E2481" s="26">
        <v>7438</v>
      </c>
      <c r="F2481" s="27" t="s">
        <v>2617</v>
      </c>
      <c r="G2481" s="26">
        <f t="shared" si="38"/>
        <v>7158.7600651293196</v>
      </c>
    </row>
    <row r="2482" spans="1:7" x14ac:dyDescent="0.2">
      <c r="A2482" s="26">
        <v>289</v>
      </c>
      <c r="B2482" s="26">
        <v>272</v>
      </c>
      <c r="C2482" s="30">
        <f>(A2482+B2482)/2</f>
        <v>280.5</v>
      </c>
      <c r="D2482" s="26">
        <f>0+( 3.148796E-14*F2482^4 - 0.000000001599551*F2482^3 + 0.000008572199*F2482^2 - 0.007282154* F2482 + 267.7917)</f>
        <v>279.24758049590929</v>
      </c>
      <c r="E2482" s="26">
        <v>7435</v>
      </c>
      <c r="F2482" s="27" t="s">
        <v>2618</v>
      </c>
      <c r="G2482" s="26">
        <f t="shared" si="38"/>
        <v>7155.7524195040905</v>
      </c>
    </row>
    <row r="2483" spans="1:7" x14ac:dyDescent="0.2">
      <c r="A2483" s="26">
        <v>292</v>
      </c>
      <c r="B2483" s="26">
        <v>272</v>
      </c>
      <c r="C2483" s="30">
        <f>(A2483+B2483)/2</f>
        <v>282</v>
      </c>
      <c r="D2483" s="26">
        <f>0+( 3.148796E-14*F2483^4 - 0.000000001599551*F2483^3 + 0.000008572199*F2483^2 - 0.007282154* F2483 + 267.7917)</f>
        <v>279.25522178817965</v>
      </c>
      <c r="E2483" s="26">
        <v>7412</v>
      </c>
      <c r="F2483" s="27" t="s">
        <v>2619</v>
      </c>
      <c r="G2483" s="26">
        <f t="shared" si="38"/>
        <v>7132.7447782118206</v>
      </c>
    </row>
    <row r="2484" spans="1:7" x14ac:dyDescent="0.2">
      <c r="A2484" s="26">
        <v>286</v>
      </c>
      <c r="B2484" s="26">
        <v>272</v>
      </c>
      <c r="C2484" s="30">
        <f>(A2484+B2484)/2</f>
        <v>279</v>
      </c>
      <c r="D2484" s="26">
        <f>0+( 3.148796E-14*F2484^4 - 0.000000001599551*F2484^3 + 0.000008572199*F2484^2 - 0.007282154* F2484 + 267.7917)</f>
        <v>279.26285873976906</v>
      </c>
      <c r="E2484" s="26">
        <v>7402</v>
      </c>
      <c r="F2484" s="27" t="s">
        <v>2620</v>
      </c>
      <c r="G2484" s="26">
        <f t="shared" si="38"/>
        <v>7122.7371412602306</v>
      </c>
    </row>
    <row r="2485" spans="1:7" x14ac:dyDescent="0.2">
      <c r="A2485" s="26">
        <v>282</v>
      </c>
      <c r="B2485" s="26">
        <v>278</v>
      </c>
      <c r="C2485" s="30">
        <f>(A2485+B2485)/2</f>
        <v>280</v>
      </c>
      <c r="D2485" s="26">
        <f>0+( 3.148796E-14*F2485^4 - 0.000000001599551*F2485^3 + 0.000008572199*F2485^2 - 0.007282154* F2485 + 267.7917)</f>
        <v>279.27049134295549</v>
      </c>
      <c r="E2485" s="26">
        <v>7418</v>
      </c>
      <c r="F2485" s="27" t="s">
        <v>2621</v>
      </c>
      <c r="G2485" s="26">
        <f t="shared" si="38"/>
        <v>7138.7295086570448</v>
      </c>
    </row>
    <row r="2486" spans="1:7" x14ac:dyDescent="0.2">
      <c r="A2486" s="26">
        <v>277</v>
      </c>
      <c r="B2486" s="26">
        <v>284</v>
      </c>
      <c r="C2486" s="30">
        <f>(A2486+B2486)/2</f>
        <v>280.5</v>
      </c>
      <c r="D2486" s="26">
        <f>0+( 3.148796E-14*F2486^4 - 0.000000001599551*F2486^3 + 0.000008572199*F2486^2 - 0.007282154* F2486 + 267.7917)</f>
        <v>279.27811959001764</v>
      </c>
      <c r="E2486" s="26">
        <v>7426</v>
      </c>
      <c r="F2486" s="27" t="s">
        <v>2622</v>
      </c>
      <c r="G2486" s="26">
        <f t="shared" si="38"/>
        <v>7146.7218804099821</v>
      </c>
    </row>
    <row r="2487" spans="1:7" x14ac:dyDescent="0.2">
      <c r="A2487" s="26">
        <v>279</v>
      </c>
      <c r="B2487" s="26">
        <v>283</v>
      </c>
      <c r="C2487" s="30">
        <f>(A2487+B2487)/2</f>
        <v>281</v>
      </c>
      <c r="D2487" s="26">
        <f>0+( 3.148796E-14*F2487^4 - 0.000000001599551*F2487^3 + 0.000008572199*F2487^2 - 0.007282154* F2487 + 267.7917)</f>
        <v>279.28574347323502</v>
      </c>
      <c r="E2487" s="26">
        <v>7415</v>
      </c>
      <c r="F2487" s="27" t="s">
        <v>2623</v>
      </c>
      <c r="G2487" s="26">
        <f t="shared" si="38"/>
        <v>7135.714256526765</v>
      </c>
    </row>
    <row r="2488" spans="1:7" x14ac:dyDescent="0.2">
      <c r="A2488" s="26">
        <v>289</v>
      </c>
      <c r="B2488" s="26">
        <v>276</v>
      </c>
      <c r="C2488" s="30">
        <f>(A2488+B2488)/2</f>
        <v>282.5</v>
      </c>
      <c r="D2488" s="26">
        <f>0+( 3.148796E-14*F2488^4 - 0.000000001599551*F2488^3 + 0.000008572199*F2488^2 - 0.007282154* F2488 + 267.7917)</f>
        <v>279.29336298488795</v>
      </c>
      <c r="E2488" s="26">
        <v>7419</v>
      </c>
      <c r="F2488" s="27" t="s">
        <v>2624</v>
      </c>
      <c r="G2488" s="26">
        <f t="shared" si="38"/>
        <v>7139.7066370151124</v>
      </c>
    </row>
    <row r="2489" spans="1:7" x14ac:dyDescent="0.2">
      <c r="A2489" s="26">
        <v>294</v>
      </c>
      <c r="B2489" s="26">
        <v>275</v>
      </c>
      <c r="C2489" s="30">
        <f>(A2489+B2489)/2</f>
        <v>284.5</v>
      </c>
      <c r="D2489" s="26">
        <f>0+( 3.148796E-14*F2489^4 - 0.000000001599551*F2489^3 + 0.000008572199*F2489^2 - 0.007282154* F2489 + 267.7917)</f>
        <v>279.30097811725739</v>
      </c>
      <c r="E2489" s="26">
        <v>7445</v>
      </c>
      <c r="F2489" s="27" t="s">
        <v>2625</v>
      </c>
      <c r="G2489" s="26">
        <f t="shared" si="38"/>
        <v>7165.6990218827423</v>
      </c>
    </row>
    <row r="2490" spans="1:7" x14ac:dyDescent="0.2">
      <c r="A2490" s="26">
        <v>290</v>
      </c>
      <c r="B2490" s="26">
        <v>277</v>
      </c>
      <c r="C2490" s="30">
        <f>(A2490+B2490)/2</f>
        <v>283.5</v>
      </c>
      <c r="D2490" s="26">
        <f>0+( 3.148796E-14*F2490^4 - 0.000000001599551*F2490^3 + 0.000008572199*F2490^2 - 0.007282154* F2490 + 267.7917)</f>
        <v>279.30858886262513</v>
      </c>
      <c r="E2490" s="26">
        <v>7462</v>
      </c>
      <c r="F2490" s="27" t="s">
        <v>2626</v>
      </c>
      <c r="G2490" s="26">
        <f t="shared" si="38"/>
        <v>7182.6914111373753</v>
      </c>
    </row>
    <row r="2491" spans="1:7" x14ac:dyDescent="0.2">
      <c r="A2491" s="26">
        <v>283</v>
      </c>
      <c r="B2491" s="26">
        <v>277</v>
      </c>
      <c r="C2491" s="30">
        <f>(A2491+B2491)/2</f>
        <v>280</v>
      </c>
      <c r="D2491" s="26">
        <f>0+( 3.148796E-14*F2491^4 - 0.000000001599551*F2491^3 + 0.000008572199*F2491^2 - 0.007282154* F2491 + 267.7917)</f>
        <v>279.31619521327366</v>
      </c>
      <c r="E2491" s="26">
        <v>7460</v>
      </c>
      <c r="F2491" s="27" t="s">
        <v>2627</v>
      </c>
      <c r="G2491" s="26">
        <f t="shared" si="38"/>
        <v>7180.6838047867259</v>
      </c>
    </row>
    <row r="2492" spans="1:7" x14ac:dyDescent="0.2">
      <c r="A2492" s="26">
        <v>280</v>
      </c>
      <c r="B2492" s="26">
        <v>277</v>
      </c>
      <c r="C2492" s="30">
        <f>(A2492+B2492)/2</f>
        <v>278.5</v>
      </c>
      <c r="D2492" s="26">
        <f>0+( 3.148796E-14*F2492^4 - 0.000000001599551*F2492^3 + 0.000008572199*F2492^2 - 0.007282154* F2492 + 267.7917)</f>
        <v>279.32379716148625</v>
      </c>
      <c r="E2492" s="26">
        <v>7444</v>
      </c>
      <c r="F2492" s="27" t="s">
        <v>2628</v>
      </c>
      <c r="G2492" s="26">
        <f t="shared" si="38"/>
        <v>7164.6762028385137</v>
      </c>
    </row>
    <row r="2493" spans="1:7" x14ac:dyDescent="0.2">
      <c r="A2493" s="26">
        <v>285</v>
      </c>
      <c r="B2493" s="26">
        <v>278</v>
      </c>
      <c r="C2493" s="30">
        <f>(A2493+B2493)/2</f>
        <v>281.5</v>
      </c>
      <c r="D2493" s="26">
        <f>0+( 3.148796E-14*F2493^4 - 0.000000001599551*F2493^3 + 0.000008572199*F2493^2 - 0.007282154* F2493 + 267.7917)</f>
        <v>279.33139469954705</v>
      </c>
      <c r="E2493" s="26">
        <v>7417</v>
      </c>
      <c r="F2493" s="27" t="s">
        <v>2629</v>
      </c>
      <c r="G2493" s="26">
        <f t="shared" si="38"/>
        <v>7137.6686053004532</v>
      </c>
    </row>
    <row r="2494" spans="1:7" x14ac:dyDescent="0.2">
      <c r="A2494" s="26">
        <v>292</v>
      </c>
      <c r="B2494" s="26">
        <v>284</v>
      </c>
      <c r="C2494" s="30">
        <f>(A2494+B2494)/2</f>
        <v>288</v>
      </c>
      <c r="D2494" s="26">
        <f>0+( 3.148796E-14*F2494^4 - 0.000000001599551*F2494^3 + 0.000008572199*F2494^2 - 0.007282154* F2494 + 267.7917)</f>
        <v>279.33898781974074</v>
      </c>
      <c r="E2494" s="26">
        <v>7408</v>
      </c>
      <c r="F2494" s="27" t="s">
        <v>2630</v>
      </c>
      <c r="G2494" s="26">
        <f t="shared" si="38"/>
        <v>7128.6610121802596</v>
      </c>
    </row>
    <row r="2495" spans="1:7" x14ac:dyDescent="0.2">
      <c r="A2495" s="26">
        <v>288</v>
      </c>
      <c r="B2495" s="26">
        <v>290</v>
      </c>
      <c r="C2495" s="30">
        <f>(A2495+B2495)/2</f>
        <v>289</v>
      </c>
      <c r="D2495" s="26">
        <f>0+( 3.148796E-14*F2495^4 - 0.000000001599551*F2495^3 + 0.000008572199*F2495^2 - 0.007282154* F2495 + 267.7917)</f>
        <v>279.34657651435288</v>
      </c>
      <c r="E2495" s="26">
        <v>7422</v>
      </c>
      <c r="F2495" s="27" t="s">
        <v>2631</v>
      </c>
      <c r="G2495" s="26">
        <f t="shared" si="38"/>
        <v>7142.6534234856472</v>
      </c>
    </row>
    <row r="2496" spans="1:7" x14ac:dyDescent="0.2">
      <c r="A2496" s="26">
        <v>280</v>
      </c>
      <c r="B2496" s="26">
        <v>288</v>
      </c>
      <c r="C2496" s="30">
        <f>(A2496+B2496)/2</f>
        <v>284</v>
      </c>
      <c r="D2496" s="26">
        <f>0+( 3.148796E-14*F2496^4 - 0.000000001599551*F2496^3 + 0.000008572199*F2496^2 - 0.007282154* F2496 + 267.7917)</f>
        <v>279.35416077566981</v>
      </c>
      <c r="E2496" s="26">
        <v>7422</v>
      </c>
      <c r="F2496" s="27" t="s">
        <v>2632</v>
      </c>
      <c r="G2496" s="26">
        <f t="shared" si="38"/>
        <v>7142.6458392243303</v>
      </c>
    </row>
    <row r="2497" spans="1:7" x14ac:dyDescent="0.2">
      <c r="A2497" s="26">
        <v>277</v>
      </c>
      <c r="B2497" s="26">
        <v>283</v>
      </c>
      <c r="C2497" s="30">
        <f>(A2497+B2497)/2</f>
        <v>280</v>
      </c>
      <c r="D2497" s="26">
        <f>0+( 3.148796E-14*F2497^4 - 0.000000001599551*F2497^3 + 0.000008572199*F2497^2 - 0.007282154* F2497 + 267.7917)</f>
        <v>279.36174059597857</v>
      </c>
      <c r="E2497" s="26">
        <v>7404</v>
      </c>
      <c r="F2497" s="27" t="s">
        <v>2633</v>
      </c>
      <c r="G2497" s="26">
        <f t="shared" si="38"/>
        <v>7124.6382594040215</v>
      </c>
    </row>
    <row r="2498" spans="1:7" x14ac:dyDescent="0.2">
      <c r="A2498" s="26">
        <v>279</v>
      </c>
      <c r="B2498" s="26">
        <v>278</v>
      </c>
      <c r="C2498" s="30">
        <f>(A2498+B2498)/2</f>
        <v>278.5</v>
      </c>
      <c r="D2498" s="26">
        <f>0+( 3.148796E-14*F2498^4 - 0.000000001599551*F2498^3 + 0.000008572199*F2498^2 - 0.007282154* F2498 + 267.7917)</f>
        <v>279.36931596756699</v>
      </c>
      <c r="E2498" s="26">
        <v>7397</v>
      </c>
      <c r="F2498" s="27" t="s">
        <v>2634</v>
      </c>
      <c r="G2498" s="26">
        <f t="shared" si="38"/>
        <v>7117.6306840324332</v>
      </c>
    </row>
    <row r="2499" spans="1:7" x14ac:dyDescent="0.2">
      <c r="A2499" s="26">
        <v>282</v>
      </c>
      <c r="B2499" s="26">
        <v>274</v>
      </c>
      <c r="C2499" s="30">
        <f>(A2499+B2499)/2</f>
        <v>278</v>
      </c>
      <c r="D2499" s="26">
        <f>0+( 3.148796E-14*F2499^4 - 0.000000001599551*F2499^3 + 0.000008572199*F2499^2 - 0.007282154* F2499 + 267.7917)</f>
        <v>279.37688688272368</v>
      </c>
      <c r="E2499" s="26">
        <v>7396</v>
      </c>
      <c r="F2499" s="27" t="s">
        <v>2635</v>
      </c>
      <c r="G2499" s="26">
        <f t="shared" ref="G2499:G2562" si="39">(E2499-D2499)</f>
        <v>7116.6231131172763</v>
      </c>
    </row>
    <row r="2500" spans="1:7" x14ac:dyDescent="0.2">
      <c r="A2500" s="26">
        <v>277</v>
      </c>
      <c r="B2500" s="26">
        <v>272</v>
      </c>
      <c r="C2500" s="30">
        <f>(A2500+B2500)/2</f>
        <v>274.5</v>
      </c>
      <c r="D2500" s="26">
        <f>0+( 3.148796E-14*F2500^4 - 0.000000001599551*F2500^3 + 0.000008572199*F2500^2 - 0.007282154* F2500 + 267.7917)</f>
        <v>279.38445333373784</v>
      </c>
      <c r="E2500" s="26">
        <v>7382</v>
      </c>
      <c r="F2500" s="27" t="s">
        <v>2636</v>
      </c>
      <c r="G2500" s="26">
        <f t="shared" si="39"/>
        <v>7102.6155466662622</v>
      </c>
    </row>
    <row r="2501" spans="1:7" x14ac:dyDescent="0.2">
      <c r="A2501" s="26">
        <v>270</v>
      </c>
      <c r="B2501" s="26">
        <v>274</v>
      </c>
      <c r="C2501" s="30">
        <f>(A2501+B2501)/2</f>
        <v>272</v>
      </c>
      <c r="D2501" s="26">
        <f>0+( 3.148796E-14*F2501^4 - 0.000000001599551*F2501^3 + 0.000008572199*F2501^2 - 0.007282154* F2501 + 267.7917)</f>
        <v>279.39201531289967</v>
      </c>
      <c r="E2501" s="26">
        <v>7354</v>
      </c>
      <c r="F2501" s="27" t="s">
        <v>2637</v>
      </c>
      <c r="G2501" s="26">
        <f t="shared" si="39"/>
        <v>7074.6079846871007</v>
      </c>
    </row>
    <row r="2502" spans="1:7" x14ac:dyDescent="0.2">
      <c r="A2502" s="26">
        <v>270</v>
      </c>
      <c r="B2502" s="26">
        <v>280</v>
      </c>
      <c r="C2502" s="30">
        <f>(A2502+B2502)/2</f>
        <v>275</v>
      </c>
      <c r="D2502" s="26">
        <f>0+( 3.148796E-14*F2502^4 - 0.000000001599551*F2502^3 + 0.000008572199*F2502^2 - 0.007282154* F2502 + 267.7917)</f>
        <v>279.39957281249997</v>
      </c>
      <c r="E2502" s="26">
        <v>7320</v>
      </c>
      <c r="F2502" s="27" t="s">
        <v>2638</v>
      </c>
      <c r="G2502" s="26">
        <f t="shared" si="39"/>
        <v>7040.6004271874999</v>
      </c>
    </row>
    <row r="2503" spans="1:7" x14ac:dyDescent="0.2">
      <c r="A2503" s="26">
        <v>273</v>
      </c>
      <c r="B2503" s="26">
        <v>279</v>
      </c>
      <c r="C2503" s="30">
        <f>(A2503+B2503)/2</f>
        <v>276</v>
      </c>
      <c r="D2503" s="26">
        <f>0+( 3.148796E-14*F2503^4 - 0.000000001599551*F2503^3 + 0.000008572199*F2503^2 - 0.007282154* F2503 + 267.7917)</f>
        <v>279.40712582483036</v>
      </c>
      <c r="E2503" s="26">
        <v>7292</v>
      </c>
      <c r="F2503" s="27" t="s">
        <v>2639</v>
      </c>
      <c r="G2503" s="26">
        <f t="shared" si="39"/>
        <v>7012.5928741751695</v>
      </c>
    </row>
    <row r="2504" spans="1:7" x14ac:dyDescent="0.2">
      <c r="A2504" s="26">
        <v>274</v>
      </c>
      <c r="B2504" s="26">
        <v>273</v>
      </c>
      <c r="C2504" s="30">
        <f>(A2504+B2504)/2</f>
        <v>273.5</v>
      </c>
      <c r="D2504" s="26">
        <f>0+( 3.148796E-14*F2504^4 - 0.000000001599551*F2504^3 + 0.000008572199*F2504^2 - 0.007282154* F2504 + 267.7917)</f>
        <v>279.4146743421831</v>
      </c>
      <c r="E2504" s="26">
        <v>7283</v>
      </c>
      <c r="F2504" s="27" t="s">
        <v>2640</v>
      </c>
      <c r="G2504" s="26">
        <f t="shared" si="39"/>
        <v>7003.5853256578166</v>
      </c>
    </row>
    <row r="2505" spans="1:7" x14ac:dyDescent="0.2">
      <c r="A2505" s="26">
        <v>275</v>
      </c>
      <c r="B2505" s="26">
        <v>272</v>
      </c>
      <c r="C2505" s="30">
        <f>(A2505+B2505)/2</f>
        <v>273.5</v>
      </c>
      <c r="D2505" s="26">
        <f>0+( 3.148796E-14*F2505^4 - 0.000000001599551*F2505^3 + 0.000008572199*F2505^2 - 0.007282154* F2505 + 267.7917)</f>
        <v>279.42221835685143</v>
      </c>
      <c r="E2505" s="26">
        <v>7289</v>
      </c>
      <c r="F2505" s="27" t="s">
        <v>2641</v>
      </c>
      <c r="G2505" s="26">
        <f t="shared" si="39"/>
        <v>7009.5777816431482</v>
      </c>
    </row>
    <row r="2506" spans="1:7" x14ac:dyDescent="0.2">
      <c r="A2506" s="26">
        <v>276</v>
      </c>
      <c r="B2506" s="26">
        <v>276</v>
      </c>
      <c r="C2506" s="30">
        <f>(A2506+B2506)/2</f>
        <v>276</v>
      </c>
      <c r="D2506" s="26">
        <f>0+( 3.148796E-14*F2506^4 - 0.000000001599551*F2506^3 + 0.000008572199*F2506^2 - 0.007282154* F2506 + 267.7917)</f>
        <v>279.42975786112908</v>
      </c>
      <c r="E2506" s="26">
        <v>7287</v>
      </c>
      <c r="F2506" s="27" t="s">
        <v>2642</v>
      </c>
      <c r="G2506" s="26">
        <f t="shared" si="39"/>
        <v>7007.5702421388705</v>
      </c>
    </row>
    <row r="2507" spans="1:7" x14ac:dyDescent="0.2">
      <c r="A2507" s="26">
        <v>279</v>
      </c>
      <c r="B2507" s="26">
        <v>278</v>
      </c>
      <c r="C2507" s="30">
        <f>(A2507+B2507)/2</f>
        <v>278.5</v>
      </c>
      <c r="D2507" s="26">
        <f>0+( 3.148796E-14*F2507^4 - 0.000000001599551*F2507^3 + 0.000008572199*F2507^2 - 0.007282154* F2507 + 267.7917)</f>
        <v>279.43729284731074</v>
      </c>
      <c r="E2507" s="26">
        <v>7268</v>
      </c>
      <c r="F2507" s="27" t="s">
        <v>2643</v>
      </c>
      <c r="G2507" s="26">
        <f t="shared" si="39"/>
        <v>6988.5627071526897</v>
      </c>
    </row>
    <row r="2508" spans="1:7" x14ac:dyDescent="0.2">
      <c r="A2508" s="26">
        <v>285</v>
      </c>
      <c r="B2508" s="26">
        <v>278</v>
      </c>
      <c r="C2508" s="30">
        <f>(A2508+B2508)/2</f>
        <v>281.5</v>
      </c>
      <c r="D2508" s="26">
        <f>0+( 3.148796E-14*F2508^4 - 0.000000001599551*F2508^3 + 0.000008572199*F2508^2 - 0.007282154* F2508 + 267.7917)</f>
        <v>279.44482330769176</v>
      </c>
      <c r="E2508" s="26">
        <v>7229</v>
      </c>
      <c r="F2508" s="27" t="s">
        <v>2644</v>
      </c>
      <c r="G2508" s="26">
        <f t="shared" si="39"/>
        <v>6949.5551766923081</v>
      </c>
    </row>
    <row r="2509" spans="1:7" x14ac:dyDescent="0.2">
      <c r="A2509" s="26">
        <v>287</v>
      </c>
      <c r="B2509" s="26">
        <v>280</v>
      </c>
      <c r="C2509" s="30">
        <f>(A2509+B2509)/2</f>
        <v>283.5</v>
      </c>
      <c r="D2509" s="26">
        <f>0+( 3.148796E-14*F2509^4 - 0.000000001599551*F2509^3 + 0.000008572199*F2509^2 - 0.007282154* F2509 + 267.7917)</f>
        <v>279.45234923456832</v>
      </c>
      <c r="E2509" s="26">
        <v>7181</v>
      </c>
      <c r="F2509" s="27" t="s">
        <v>2645</v>
      </c>
      <c r="G2509" s="26">
        <f t="shared" si="39"/>
        <v>6901.5476507654321</v>
      </c>
    </row>
    <row r="2510" spans="1:7" x14ac:dyDescent="0.2">
      <c r="A2510" s="26">
        <v>285</v>
      </c>
      <c r="B2510" s="26">
        <v>275</v>
      </c>
      <c r="C2510" s="30">
        <f>(A2510+B2510)/2</f>
        <v>280</v>
      </c>
      <c r="D2510" s="26">
        <f>0+( 3.148796E-14*F2510^4 - 0.000000001599551*F2510^3 + 0.000008572199*F2510^2 - 0.007282154* F2510 + 267.7917)</f>
        <v>279.45987062023721</v>
      </c>
      <c r="E2510" s="26">
        <v>7151</v>
      </c>
      <c r="F2510" s="27" t="s">
        <v>2646</v>
      </c>
      <c r="G2510" s="26">
        <f t="shared" si="39"/>
        <v>6871.5401293797631</v>
      </c>
    </row>
    <row r="2511" spans="1:7" x14ac:dyDescent="0.2">
      <c r="A2511" s="26">
        <v>288</v>
      </c>
      <c r="B2511" s="26">
        <v>269</v>
      </c>
      <c r="C2511" s="30">
        <f>(A2511+B2511)/2</f>
        <v>278.5</v>
      </c>
      <c r="D2511" s="26">
        <f>0+( 3.148796E-14*F2511^4 - 0.000000001599551*F2511^3 + 0.000008572199*F2511^2 - 0.007282154* F2511 + 267.7917)</f>
        <v>279.46738745699611</v>
      </c>
      <c r="E2511" s="26">
        <v>7137</v>
      </c>
      <c r="F2511" s="27" t="s">
        <v>2647</v>
      </c>
      <c r="G2511" s="26">
        <f t="shared" si="39"/>
        <v>6857.5326125430038</v>
      </c>
    </row>
    <row r="2512" spans="1:7" x14ac:dyDescent="0.2">
      <c r="A2512" s="26">
        <v>288</v>
      </c>
      <c r="B2512" s="26">
        <v>269</v>
      </c>
      <c r="C2512" s="30">
        <f>(A2512+B2512)/2</f>
        <v>278.5</v>
      </c>
      <c r="D2512" s="26">
        <f>0+( 3.148796E-14*F2512^4 - 0.000000001599551*F2512^3 + 0.000008572199*F2512^2 - 0.007282154* F2512 + 267.7917)</f>
        <v>279.47489973714346</v>
      </c>
      <c r="E2512" s="26">
        <v>7136</v>
      </c>
      <c r="F2512" s="27" t="s">
        <v>2648</v>
      </c>
      <c r="G2512" s="26">
        <f t="shared" si="39"/>
        <v>6856.5251002628565</v>
      </c>
    </row>
    <row r="2513" spans="1:7" x14ac:dyDescent="0.2">
      <c r="A2513" s="26">
        <v>280</v>
      </c>
      <c r="B2513" s="26">
        <v>273</v>
      </c>
      <c r="C2513" s="30">
        <f>(A2513+B2513)/2</f>
        <v>276.5</v>
      </c>
      <c r="D2513" s="26">
        <f>0+( 3.148796E-14*F2513^4 - 0.000000001599551*F2513^3 + 0.000008572199*F2513^2 - 0.007282154* F2513 + 267.7917)</f>
        <v>279.48240745297835</v>
      </c>
      <c r="E2513" s="26">
        <v>7154</v>
      </c>
      <c r="F2513" s="27" t="s">
        <v>2649</v>
      </c>
      <c r="G2513" s="26">
        <f t="shared" si="39"/>
        <v>6874.5175925470212</v>
      </c>
    </row>
    <row r="2514" spans="1:7" x14ac:dyDescent="0.2">
      <c r="A2514" s="26">
        <v>278</v>
      </c>
      <c r="B2514" s="26">
        <v>276</v>
      </c>
      <c r="C2514" s="30">
        <f>(A2514+B2514)/2</f>
        <v>277</v>
      </c>
      <c r="D2514" s="26">
        <f>0+( 3.148796E-14*F2514^4 - 0.000000001599551*F2514^3 + 0.000008572199*F2514^2 - 0.007282154* F2514 + 267.7917)</f>
        <v>279.48991059680077</v>
      </c>
      <c r="E2514" s="26">
        <v>7158</v>
      </c>
      <c r="F2514" s="27" t="s">
        <v>2650</v>
      </c>
      <c r="G2514" s="26">
        <f t="shared" si="39"/>
        <v>6878.5100894031993</v>
      </c>
    </row>
    <row r="2515" spans="1:7" x14ac:dyDescent="0.2">
      <c r="A2515" s="26">
        <v>287</v>
      </c>
      <c r="B2515" s="26">
        <v>280</v>
      </c>
      <c r="C2515" s="30">
        <f>(A2515+B2515)/2</f>
        <v>283.5</v>
      </c>
      <c r="D2515" s="26">
        <f>0+( 3.148796E-14*F2515^4 - 0.000000001599551*F2515^3 + 0.000008572199*F2515^2 - 0.007282154* F2515 + 267.7917)</f>
        <v>279.49740916091127</v>
      </c>
      <c r="E2515" s="26">
        <v>7132</v>
      </c>
      <c r="F2515" s="27" t="s">
        <v>2651</v>
      </c>
      <c r="G2515" s="26">
        <f t="shared" si="39"/>
        <v>6852.502590839089</v>
      </c>
    </row>
    <row r="2516" spans="1:7" x14ac:dyDescent="0.2">
      <c r="A2516" s="26">
        <v>289</v>
      </c>
      <c r="B2516" s="26">
        <v>278</v>
      </c>
      <c r="C2516" s="30">
        <f>(A2516+B2516)/2</f>
        <v>283.5</v>
      </c>
      <c r="D2516" s="26">
        <f>0+( 3.148796E-14*F2516^4 - 0.000000001599551*F2516^3 + 0.000008572199*F2516^2 - 0.007282154* F2516 + 267.7917)</f>
        <v>279.50490313761134</v>
      </c>
      <c r="E2516" s="26">
        <v>7113</v>
      </c>
      <c r="F2516" s="27" t="s">
        <v>2652</v>
      </c>
      <c r="G2516" s="26">
        <f t="shared" si="39"/>
        <v>6833.4950968623889</v>
      </c>
    </row>
    <row r="2517" spans="1:7" x14ac:dyDescent="0.2">
      <c r="A2517" s="26">
        <v>278</v>
      </c>
      <c r="B2517" s="26">
        <v>270</v>
      </c>
      <c r="C2517" s="30">
        <f>(A2517+B2517)/2</f>
        <v>274</v>
      </c>
      <c r="D2517" s="26">
        <f>0+( 3.148796E-14*F2517^4 - 0.000000001599551*F2517^3 + 0.000008572199*F2517^2 - 0.007282154* F2517 + 267.7917)</f>
        <v>279.5123925192031</v>
      </c>
      <c r="E2517" s="26">
        <v>7116</v>
      </c>
      <c r="F2517" s="27" t="s">
        <v>2653</v>
      </c>
      <c r="G2517" s="26">
        <f t="shared" si="39"/>
        <v>6836.4876074807971</v>
      </c>
    </row>
    <row r="2518" spans="1:7" x14ac:dyDescent="0.2">
      <c r="A2518" s="26">
        <v>270</v>
      </c>
      <c r="B2518" s="26">
        <v>265</v>
      </c>
      <c r="C2518" s="30">
        <f>(A2518+B2518)/2</f>
        <v>267.5</v>
      </c>
      <c r="D2518" s="26">
        <f>0+( 3.148796E-14*F2518^4 - 0.000000001599551*F2518^3 + 0.000008572199*F2518^2 - 0.007282154* F2518 + 267.7917)</f>
        <v>279.51987729798952</v>
      </c>
      <c r="E2518" s="26">
        <v>7111</v>
      </c>
      <c r="F2518" s="27" t="s">
        <v>2654</v>
      </c>
      <c r="G2518" s="26">
        <f t="shared" si="39"/>
        <v>6831.4801227020107</v>
      </c>
    </row>
    <row r="2519" spans="1:7" x14ac:dyDescent="0.2">
      <c r="A2519" s="26">
        <v>277</v>
      </c>
      <c r="B2519" s="26">
        <v>266</v>
      </c>
      <c r="C2519" s="30">
        <f>(A2519+B2519)/2</f>
        <v>271.5</v>
      </c>
      <c r="D2519" s="26">
        <f>0+( 3.148796E-14*F2519^4 - 0.000000001599551*F2519^3 + 0.000008572199*F2519^2 - 0.007282154* F2519 + 267.7917)</f>
        <v>279.52735746627428</v>
      </c>
      <c r="E2519" s="26">
        <v>7096</v>
      </c>
      <c r="F2519" s="27" t="s">
        <v>2655</v>
      </c>
      <c r="G2519" s="26">
        <f t="shared" si="39"/>
        <v>6816.4726425337258</v>
      </c>
    </row>
    <row r="2520" spans="1:7" x14ac:dyDescent="0.2">
      <c r="A2520" s="26">
        <v>285</v>
      </c>
      <c r="B2520" s="26">
        <v>274</v>
      </c>
      <c r="C2520" s="30">
        <f>(A2520+B2520)/2</f>
        <v>279.5</v>
      </c>
      <c r="D2520" s="26">
        <f>0+( 3.148796E-14*F2520^4 - 0.000000001599551*F2520^3 + 0.000008572199*F2520^2 - 0.007282154* F2520 + 267.7917)</f>
        <v>279.53483301636186</v>
      </c>
      <c r="E2520" s="26">
        <v>7080</v>
      </c>
      <c r="F2520" s="27" t="s">
        <v>2656</v>
      </c>
      <c r="G2520" s="26">
        <f t="shared" si="39"/>
        <v>6800.4651669836385</v>
      </c>
    </row>
    <row r="2521" spans="1:7" x14ac:dyDescent="0.2">
      <c r="A2521" s="26">
        <v>278</v>
      </c>
      <c r="B2521" s="26">
        <v>286</v>
      </c>
      <c r="C2521" s="30">
        <f>(A2521+B2521)/2</f>
        <v>282</v>
      </c>
      <c r="D2521" s="26">
        <f>0+( 3.148796E-14*F2521^4 - 0.000000001599551*F2521^3 + 0.000008572199*F2521^2 - 0.007282154* F2521 + 267.7917)</f>
        <v>279.54230394055742</v>
      </c>
      <c r="E2521" s="26">
        <v>7056</v>
      </c>
      <c r="F2521" s="27" t="s">
        <v>2657</v>
      </c>
      <c r="G2521" s="26">
        <f t="shared" si="39"/>
        <v>6776.4576960594422</v>
      </c>
    </row>
    <row r="2522" spans="1:7" x14ac:dyDescent="0.2">
      <c r="A2522" s="26">
        <v>278</v>
      </c>
      <c r="B2522" s="26">
        <v>289</v>
      </c>
      <c r="C2522" s="30">
        <f>(A2522+B2522)/2</f>
        <v>283.5</v>
      </c>
      <c r="D2522" s="26">
        <f>0+( 3.148796E-14*F2522^4 - 0.000000001599551*F2522^3 + 0.000008572199*F2522^2 - 0.007282154* F2522 + 267.7917)</f>
        <v>279.54977023116686</v>
      </c>
      <c r="E2522" s="26">
        <v>7031</v>
      </c>
      <c r="F2522" s="27" t="s">
        <v>2658</v>
      </c>
      <c r="G2522" s="26">
        <f t="shared" si="39"/>
        <v>6751.4502297688332</v>
      </c>
    </row>
    <row r="2523" spans="1:7" x14ac:dyDescent="0.2">
      <c r="A2523" s="26">
        <v>290</v>
      </c>
      <c r="B2523" s="26">
        <v>281</v>
      </c>
      <c r="C2523" s="30">
        <f>(A2523+B2523)/2</f>
        <v>285.5</v>
      </c>
      <c r="D2523" s="26">
        <f>0+( 3.148796E-14*F2523^4 - 0.000000001599551*F2523^3 + 0.000008572199*F2523^2 - 0.007282154* F2523 + 267.7917)</f>
        <v>279.55723188049694</v>
      </c>
      <c r="E2523" s="26">
        <v>7012</v>
      </c>
      <c r="F2523" s="27" t="s">
        <v>2659</v>
      </c>
      <c r="G2523" s="26">
        <f t="shared" si="39"/>
        <v>6732.4427681195029</v>
      </c>
    </row>
    <row r="2524" spans="1:7" x14ac:dyDescent="0.2">
      <c r="A2524" s="26">
        <v>293</v>
      </c>
      <c r="B2524" s="26">
        <v>275</v>
      </c>
      <c r="C2524" s="30">
        <f>(A2524+B2524)/2</f>
        <v>284</v>
      </c>
      <c r="D2524" s="26">
        <f>0+( 3.148796E-14*F2524^4 - 0.000000001599551*F2524^3 + 0.000008572199*F2524^2 - 0.007282154* F2524 + 267.7917)</f>
        <v>279.56468888085516</v>
      </c>
      <c r="E2524" s="26">
        <v>6993</v>
      </c>
      <c r="F2524" s="27" t="s">
        <v>2660</v>
      </c>
      <c r="G2524" s="26">
        <f t="shared" si="39"/>
        <v>6713.4353111191449</v>
      </c>
    </row>
    <row r="2525" spans="1:7" x14ac:dyDescent="0.2">
      <c r="A2525" s="26">
        <v>290</v>
      </c>
      <c r="B2525" s="26">
        <v>278</v>
      </c>
      <c r="C2525" s="30">
        <f>(A2525+B2525)/2</f>
        <v>284</v>
      </c>
      <c r="D2525" s="26">
        <f>0+( 3.148796E-14*F2525^4 - 0.000000001599551*F2525^3 + 0.000008572199*F2525^2 - 0.007282154* F2525 + 267.7917)</f>
        <v>279.57214122454968</v>
      </c>
      <c r="E2525" s="26">
        <v>6975</v>
      </c>
      <c r="F2525" s="27" t="s">
        <v>2661</v>
      </c>
      <c r="G2525" s="26">
        <f t="shared" si="39"/>
        <v>6695.4278587754507</v>
      </c>
    </row>
    <row r="2526" spans="1:7" x14ac:dyDescent="0.2">
      <c r="A2526" s="26">
        <v>286</v>
      </c>
      <c r="B2526" s="26">
        <v>276</v>
      </c>
      <c r="C2526" s="30">
        <f>(A2526+B2526)/2</f>
        <v>281</v>
      </c>
      <c r="D2526" s="26">
        <f>0+( 3.148796E-14*F2526^4 - 0.000000001599551*F2526^3 + 0.000008572199*F2526^2 - 0.007282154* F2526 + 267.7917)</f>
        <v>279.57958890388949</v>
      </c>
      <c r="E2526" s="26">
        <v>6964</v>
      </c>
      <c r="F2526" s="27" t="s">
        <v>2662</v>
      </c>
      <c r="G2526" s="26">
        <f t="shared" si="39"/>
        <v>6684.4204110961109</v>
      </c>
    </row>
    <row r="2527" spans="1:7" x14ac:dyDescent="0.2">
      <c r="A2527" s="26">
        <v>275</v>
      </c>
      <c r="B2527" s="26">
        <v>273</v>
      </c>
      <c r="C2527" s="30">
        <f>(A2527+B2527)/2</f>
        <v>274</v>
      </c>
      <c r="D2527" s="26">
        <f>0+( 3.148796E-14*F2527^4 - 0.000000001599551*F2527^3 + 0.000008572199*F2527^2 - 0.007282154* F2527 + 267.7917)</f>
        <v>279.58703191118434</v>
      </c>
      <c r="E2527" s="26">
        <v>6959</v>
      </c>
      <c r="F2527" s="27" t="s">
        <v>2663</v>
      </c>
      <c r="G2527" s="26">
        <f t="shared" si="39"/>
        <v>6679.4129680888154</v>
      </c>
    </row>
    <row r="2528" spans="1:7" x14ac:dyDescent="0.2">
      <c r="A2528" s="26">
        <v>271</v>
      </c>
      <c r="B2528" s="26">
        <v>278</v>
      </c>
      <c r="C2528" s="30">
        <f>(A2528+B2528)/2</f>
        <v>274.5</v>
      </c>
      <c r="D2528" s="26">
        <f>0+( 3.148796E-14*F2528^4 - 0.000000001599551*F2528^3 + 0.000008572199*F2528^2 - 0.007282154* F2528 + 267.7917)</f>
        <v>279.59447023874469</v>
      </c>
      <c r="E2528" s="26">
        <v>6968</v>
      </c>
      <c r="F2528" s="27" t="s">
        <v>2664</v>
      </c>
      <c r="G2528" s="26">
        <f t="shared" si="39"/>
        <v>6688.4055297612549</v>
      </c>
    </row>
    <row r="2529" spans="1:7" x14ac:dyDescent="0.2">
      <c r="A2529" s="26">
        <v>281</v>
      </c>
      <c r="B2529" s="26">
        <v>287</v>
      </c>
      <c r="C2529" s="30">
        <f>(A2529+B2529)/2</f>
        <v>284</v>
      </c>
      <c r="D2529" s="26">
        <f>0+( 3.148796E-14*F2529^4 - 0.000000001599551*F2529^3 + 0.000008572199*F2529^2 - 0.007282154* F2529 + 267.7917)</f>
        <v>279.60190387888179</v>
      </c>
      <c r="E2529" s="26">
        <v>6982</v>
      </c>
      <c r="F2529" s="27" t="s">
        <v>2665</v>
      </c>
      <c r="G2529" s="26">
        <f t="shared" si="39"/>
        <v>6702.3980961211182</v>
      </c>
    </row>
    <row r="2530" spans="1:7" x14ac:dyDescent="0.2">
      <c r="A2530" s="26">
        <v>285</v>
      </c>
      <c r="B2530" s="26">
        <v>283</v>
      </c>
      <c r="C2530" s="30">
        <f>(A2530+B2530)/2</f>
        <v>284</v>
      </c>
      <c r="D2530" s="26">
        <f>0+( 3.148796E-14*F2530^4 - 0.000000001599551*F2530^3 + 0.000008572199*F2530^2 - 0.007282154* F2530 + 267.7917)</f>
        <v>279.60933282390766</v>
      </c>
      <c r="E2530" s="26">
        <v>7002</v>
      </c>
      <c r="F2530" s="27" t="s">
        <v>2666</v>
      </c>
      <c r="G2530" s="26">
        <f t="shared" si="39"/>
        <v>6722.3906671760924</v>
      </c>
    </row>
    <row r="2531" spans="1:7" x14ac:dyDescent="0.2">
      <c r="A2531" s="26">
        <v>283</v>
      </c>
      <c r="B2531" s="26">
        <v>275</v>
      </c>
      <c r="C2531" s="30">
        <f>(A2531+B2531)/2</f>
        <v>279</v>
      </c>
      <c r="D2531" s="26">
        <f>0+( 3.148796E-14*F2531^4 - 0.000000001599551*F2531^3 + 0.000008572199*F2531^2 - 0.007282154* F2531 + 267.7917)</f>
        <v>279.61675706613505</v>
      </c>
      <c r="E2531" s="26">
        <v>7044</v>
      </c>
      <c r="F2531" s="27" t="s">
        <v>2667</v>
      </c>
      <c r="G2531" s="26">
        <f t="shared" si="39"/>
        <v>6764.3832429338654</v>
      </c>
    </row>
    <row r="2532" spans="1:7" x14ac:dyDescent="0.2">
      <c r="A2532" s="26">
        <v>279</v>
      </c>
      <c r="B2532" s="26">
        <v>279</v>
      </c>
      <c r="C2532" s="30">
        <f>(A2532+B2532)/2</f>
        <v>279</v>
      </c>
      <c r="D2532" s="26">
        <f>0+( 3.148796E-14*F2532^4 - 0.000000001599551*F2532^3 + 0.000008572199*F2532^2 - 0.007282154* F2532 + 267.7917)</f>
        <v>279.62417659787741</v>
      </c>
      <c r="E2532" s="26">
        <v>7106</v>
      </c>
      <c r="F2532" s="27" t="s">
        <v>2668</v>
      </c>
      <c r="G2532" s="26">
        <f t="shared" si="39"/>
        <v>6826.3758234021225</v>
      </c>
    </row>
    <row r="2533" spans="1:7" x14ac:dyDescent="0.2">
      <c r="A2533" s="26">
        <v>276</v>
      </c>
      <c r="B2533" s="26">
        <v>288</v>
      </c>
      <c r="C2533" s="30">
        <f>(A2533+B2533)/2</f>
        <v>282</v>
      </c>
      <c r="D2533" s="26">
        <f>0+( 3.148796E-14*F2533^4 - 0.000000001599551*F2533^3 + 0.000008572199*F2533^2 - 0.007282154* F2533 + 267.7917)</f>
        <v>279.63159141144911</v>
      </c>
      <c r="E2533" s="26">
        <v>7175</v>
      </c>
      <c r="F2533" s="27" t="s">
        <v>2669</v>
      </c>
      <c r="G2533" s="26">
        <f t="shared" si="39"/>
        <v>6895.3684085885507</v>
      </c>
    </row>
    <row r="2534" spans="1:7" x14ac:dyDescent="0.2">
      <c r="A2534" s="26">
        <v>279</v>
      </c>
      <c r="B2534" s="26">
        <v>284</v>
      </c>
      <c r="C2534" s="30">
        <f>(A2534+B2534)/2</f>
        <v>281.5</v>
      </c>
      <c r="D2534" s="26">
        <f>0+( 3.148796E-14*F2534^4 - 0.000000001599551*F2534^3 + 0.000008572199*F2534^2 - 0.007282154* F2534 + 267.7917)</f>
        <v>279.63900149916509</v>
      </c>
      <c r="E2534" s="26">
        <v>7224</v>
      </c>
      <c r="F2534" s="27" t="s">
        <v>2670</v>
      </c>
      <c r="G2534" s="26">
        <f t="shared" si="39"/>
        <v>6944.3609985008352</v>
      </c>
    </row>
    <row r="2535" spans="1:7" x14ac:dyDescent="0.2">
      <c r="A2535" s="26">
        <v>282</v>
      </c>
      <c r="B2535" s="26">
        <v>274</v>
      </c>
      <c r="C2535" s="30">
        <f>(A2535+B2535)/2</f>
        <v>278</v>
      </c>
      <c r="D2535" s="26">
        <f>0+( 3.148796E-14*F2535^4 - 0.000000001599551*F2535^3 + 0.000008572199*F2535^2 - 0.007282154* F2535 + 267.7917)</f>
        <v>279.64640685334109</v>
      </c>
      <c r="E2535" s="26">
        <v>7240</v>
      </c>
      <c r="F2535" s="27" t="s">
        <v>2671</v>
      </c>
      <c r="G2535" s="26">
        <f t="shared" si="39"/>
        <v>6960.3535931466586</v>
      </c>
    </row>
    <row r="2536" spans="1:7" x14ac:dyDescent="0.2">
      <c r="A2536" s="26">
        <v>284</v>
      </c>
      <c r="B2536" s="26">
        <v>271</v>
      </c>
      <c r="C2536" s="30">
        <f>(A2536+B2536)/2</f>
        <v>277.5</v>
      </c>
      <c r="D2536" s="26">
        <f>0+( 3.148796E-14*F2536^4 - 0.000000001599551*F2536^3 + 0.000008572199*F2536^2 - 0.007282154* F2536 + 267.7917)</f>
        <v>279.65380746629376</v>
      </c>
      <c r="E2536" s="26">
        <v>7258</v>
      </c>
      <c r="F2536" s="27" t="s">
        <v>2672</v>
      </c>
      <c r="G2536" s="26">
        <f t="shared" si="39"/>
        <v>6978.346192533706</v>
      </c>
    </row>
    <row r="2537" spans="1:7" x14ac:dyDescent="0.2">
      <c r="A2537" s="26">
        <v>293</v>
      </c>
      <c r="B2537" s="26">
        <v>274</v>
      </c>
      <c r="C2537" s="30">
        <f>(A2537+B2537)/2</f>
        <v>283.5</v>
      </c>
      <c r="D2537" s="26">
        <f>0+( 3.148796E-14*F2537^4 - 0.000000001599551*F2537^3 + 0.000008572199*F2537^2 - 0.007282154* F2537 + 267.7917)</f>
        <v>279.66120333034036</v>
      </c>
      <c r="E2537" s="26">
        <v>7291</v>
      </c>
      <c r="F2537" s="27" t="s">
        <v>2673</v>
      </c>
      <c r="G2537" s="26">
        <f t="shared" si="39"/>
        <v>7011.33879666966</v>
      </c>
    </row>
    <row r="2538" spans="1:7" x14ac:dyDescent="0.2">
      <c r="A2538" s="26">
        <v>292</v>
      </c>
      <c r="B2538" s="26">
        <v>281</v>
      </c>
      <c r="C2538" s="30">
        <f>(A2538+B2538)/2</f>
        <v>286.5</v>
      </c>
      <c r="D2538" s="26">
        <f>0+( 3.148796E-14*F2538^4 - 0.000000001599551*F2538^3 + 0.000008572199*F2538^2 - 0.007282154* F2538 + 267.7917)</f>
        <v>279.66859443779884</v>
      </c>
      <c r="E2538" s="26">
        <v>7314</v>
      </c>
      <c r="F2538" s="27" t="s">
        <v>2674</v>
      </c>
      <c r="G2538" s="26">
        <f t="shared" si="39"/>
        <v>7034.3314055622013</v>
      </c>
    </row>
    <row r="2539" spans="1:7" x14ac:dyDescent="0.2">
      <c r="A2539" s="26">
        <v>273</v>
      </c>
      <c r="B2539" s="26">
        <v>283</v>
      </c>
      <c r="C2539" s="30">
        <f>(A2539+B2539)/2</f>
        <v>278</v>
      </c>
      <c r="D2539" s="26">
        <f>0+( 3.148796E-14*F2539^4 - 0.000000001599551*F2539^3 + 0.000008572199*F2539^2 - 0.007282154* F2539 + 267.7917)</f>
        <v>279.67598078098808</v>
      </c>
      <c r="E2539" s="26">
        <v>7321</v>
      </c>
      <c r="F2539" s="27" t="s">
        <v>2675</v>
      </c>
      <c r="G2539" s="26">
        <f t="shared" si="39"/>
        <v>7041.3240192190115</v>
      </c>
    </row>
    <row r="2540" spans="1:7" x14ac:dyDescent="0.2">
      <c r="A2540" s="26">
        <v>263</v>
      </c>
      <c r="B2540" s="26">
        <v>279</v>
      </c>
      <c r="C2540" s="30">
        <f>(A2540+B2540)/2</f>
        <v>271</v>
      </c>
      <c r="D2540" s="26">
        <f>0+( 3.148796E-14*F2540^4 - 0.000000001599551*F2540^3 + 0.000008572199*F2540^2 - 0.007282154* F2540 + 267.7917)</f>
        <v>279.68336235222762</v>
      </c>
      <c r="E2540" s="26">
        <v>7323</v>
      </c>
      <c r="F2540" s="27" t="s">
        <v>2676</v>
      </c>
      <c r="G2540" s="26">
        <f t="shared" si="39"/>
        <v>7043.316637647772</v>
      </c>
    </row>
    <row r="2541" spans="1:7" x14ac:dyDescent="0.2">
      <c r="A2541" s="26">
        <v>278</v>
      </c>
      <c r="B2541" s="26">
        <v>277</v>
      </c>
      <c r="C2541" s="30">
        <f>(A2541+B2541)/2</f>
        <v>277.5</v>
      </c>
      <c r="D2541" s="26">
        <f>0+( 3.148796E-14*F2541^4 - 0.000000001599551*F2541^3 + 0.000008572199*F2541^2 - 0.007282154* F2541 + 267.7917)</f>
        <v>279.69073914383773</v>
      </c>
      <c r="E2541" s="26">
        <v>7325</v>
      </c>
      <c r="F2541" s="27" t="s">
        <v>2677</v>
      </c>
      <c r="G2541" s="26">
        <f t="shared" si="39"/>
        <v>7045.3092608561619</v>
      </c>
    </row>
    <row r="2542" spans="1:7" x14ac:dyDescent="0.2">
      <c r="A2542" s="26">
        <v>285</v>
      </c>
      <c r="B2542" s="26">
        <v>281</v>
      </c>
      <c r="C2542" s="30">
        <f>(A2542+B2542)/2</f>
        <v>283</v>
      </c>
      <c r="D2542" s="26">
        <f>0+( 3.148796E-14*F2542^4 - 0.000000001599551*F2542^3 + 0.000008572199*F2542^2 - 0.007282154* F2542 + 267.7917)</f>
        <v>279.69811114813956</v>
      </c>
      <c r="E2542" s="26">
        <v>7318</v>
      </c>
      <c r="F2542" s="27" t="s">
        <v>2678</v>
      </c>
      <c r="G2542" s="26">
        <f t="shared" si="39"/>
        <v>7038.30188885186</v>
      </c>
    </row>
    <row r="2543" spans="1:7" x14ac:dyDescent="0.2">
      <c r="A2543" s="26">
        <v>277</v>
      </c>
      <c r="B2543" s="26">
        <v>288</v>
      </c>
      <c r="C2543" s="30">
        <f>(A2543+B2543)/2</f>
        <v>282.5</v>
      </c>
      <c r="D2543" s="26">
        <f>0+( 3.148796E-14*F2543^4 - 0.000000001599551*F2543^3 + 0.000008572199*F2543^2 - 0.007282154* F2543 + 267.7917)</f>
        <v>279.70547835745487</v>
      </c>
      <c r="E2543" s="26">
        <v>7298</v>
      </c>
      <c r="F2543" s="27" t="s">
        <v>2679</v>
      </c>
      <c r="G2543" s="26">
        <f t="shared" si="39"/>
        <v>7018.2945216425451</v>
      </c>
    </row>
    <row r="2544" spans="1:7" x14ac:dyDescent="0.2">
      <c r="A2544" s="26">
        <v>277</v>
      </c>
      <c r="B2544" s="26">
        <v>289</v>
      </c>
      <c r="C2544" s="30">
        <f>(A2544+B2544)/2</f>
        <v>283</v>
      </c>
      <c r="D2544" s="26">
        <f>0+( 3.148796E-14*F2544^4 - 0.000000001599551*F2544^3 + 0.000008572199*F2544^2 - 0.007282154* F2544 + 267.7917)</f>
        <v>279.71284076410626</v>
      </c>
      <c r="E2544" s="26">
        <v>7283</v>
      </c>
      <c r="F2544" s="27" t="s">
        <v>2680</v>
      </c>
      <c r="G2544" s="26">
        <f t="shared" si="39"/>
        <v>7003.2871592358933</v>
      </c>
    </row>
    <row r="2545" spans="1:7" x14ac:dyDescent="0.2">
      <c r="A2545" s="26">
        <v>277</v>
      </c>
      <c r="B2545" s="26">
        <v>286</v>
      </c>
      <c r="C2545" s="30">
        <f>(A2545+B2545)/2</f>
        <v>281.5</v>
      </c>
      <c r="D2545" s="26">
        <f>0+( 3.148796E-14*F2545^4 - 0.000000001599551*F2545^3 + 0.000008572199*F2545^2 - 0.007282154* F2545 + 267.7917)</f>
        <v>279.72019836041704</v>
      </c>
      <c r="E2545" s="26">
        <v>7291</v>
      </c>
      <c r="F2545" s="27" t="s">
        <v>2681</v>
      </c>
      <c r="G2545" s="26">
        <f t="shared" si="39"/>
        <v>7011.2798016395827</v>
      </c>
    </row>
    <row r="2546" spans="1:7" x14ac:dyDescent="0.2">
      <c r="A2546" s="26">
        <v>274</v>
      </c>
      <c r="B2546" s="26">
        <v>286</v>
      </c>
      <c r="C2546" s="30">
        <f>(A2546+B2546)/2</f>
        <v>280</v>
      </c>
      <c r="D2546" s="26">
        <f>0+( 3.148796E-14*F2546^4 - 0.000000001599551*F2546^3 + 0.000008572199*F2546^2 - 0.007282154* F2546 + 267.7917)</f>
        <v>279.72755113871136</v>
      </c>
      <c r="E2546" s="26">
        <v>7301</v>
      </c>
      <c r="F2546" s="27" t="s">
        <v>2682</v>
      </c>
      <c r="G2546" s="26">
        <f t="shared" si="39"/>
        <v>7021.2724488612885</v>
      </c>
    </row>
    <row r="2547" spans="1:7" x14ac:dyDescent="0.2">
      <c r="A2547" s="26">
        <v>284</v>
      </c>
      <c r="B2547" s="26">
        <v>284</v>
      </c>
      <c r="C2547" s="30">
        <f>(A2547+B2547)/2</f>
        <v>284</v>
      </c>
      <c r="D2547" s="26">
        <f>0+( 3.148796E-14*F2547^4 - 0.000000001599551*F2547^3 + 0.000008572199*F2547^2 - 0.007282154* F2547 + 267.7917)</f>
        <v>279.73489909131399</v>
      </c>
      <c r="E2547" s="26">
        <v>7300</v>
      </c>
      <c r="F2547" s="27" t="s">
        <v>2683</v>
      </c>
      <c r="G2547" s="26">
        <f t="shared" si="39"/>
        <v>7020.2651009086858</v>
      </c>
    </row>
    <row r="2548" spans="1:7" x14ac:dyDescent="0.2">
      <c r="A2548" s="26">
        <v>291</v>
      </c>
      <c r="B2548" s="26">
        <v>281</v>
      </c>
      <c r="C2548" s="30">
        <f>(A2548+B2548)/2</f>
        <v>286</v>
      </c>
      <c r="D2548" s="26">
        <f>0+( 3.148796E-14*F2548^4 - 0.000000001599551*F2548^3 + 0.000008572199*F2548^2 - 0.007282154* F2548 + 267.7917)</f>
        <v>279.74224221055056</v>
      </c>
      <c r="E2548" s="26">
        <v>7308</v>
      </c>
      <c r="F2548" s="27" t="s">
        <v>2684</v>
      </c>
      <c r="G2548" s="26">
        <f t="shared" si="39"/>
        <v>7028.2577577894499</v>
      </c>
    </row>
    <row r="2549" spans="1:7" x14ac:dyDescent="0.2">
      <c r="A2549" s="26">
        <v>281</v>
      </c>
      <c r="B2549" s="26">
        <v>282</v>
      </c>
      <c r="C2549" s="30">
        <f>(A2549+B2549)/2</f>
        <v>281.5</v>
      </c>
      <c r="D2549" s="26">
        <f>0+( 3.148796E-14*F2549^4 - 0.000000001599551*F2549^3 + 0.000008572199*F2549^2 - 0.007282154* F2549 + 267.7917)</f>
        <v>279.74958048874743</v>
      </c>
      <c r="E2549" s="26">
        <v>7321</v>
      </c>
      <c r="F2549" s="27" t="s">
        <v>2685</v>
      </c>
      <c r="G2549" s="26">
        <f t="shared" si="39"/>
        <v>7041.2504195112524</v>
      </c>
    </row>
    <row r="2550" spans="1:7" x14ac:dyDescent="0.2">
      <c r="A2550" s="26">
        <v>271</v>
      </c>
      <c r="B2550" s="26">
        <v>278</v>
      </c>
      <c r="C2550" s="30">
        <f>(A2550+B2550)/2</f>
        <v>274.5</v>
      </c>
      <c r="D2550" s="26">
        <f>0+( 3.148796E-14*F2550^4 - 0.000000001599551*F2550^3 + 0.000008572199*F2550^2 - 0.007282154* F2550 + 267.7917)</f>
        <v>279.7569139182317</v>
      </c>
      <c r="E2550" s="26">
        <v>7311</v>
      </c>
      <c r="F2550" s="27" t="s">
        <v>2686</v>
      </c>
      <c r="G2550" s="26">
        <f t="shared" si="39"/>
        <v>7031.2430860817685</v>
      </c>
    </row>
    <row r="2551" spans="1:7" x14ac:dyDescent="0.2">
      <c r="A2551" s="26">
        <v>273</v>
      </c>
      <c r="B2551" s="26">
        <v>267</v>
      </c>
      <c r="C2551" s="30">
        <f>(A2551+B2551)/2</f>
        <v>270</v>
      </c>
      <c r="D2551" s="26">
        <f>0+( 3.148796E-14*F2551^4 - 0.000000001599551*F2551^3 + 0.000008572199*F2551^2 - 0.007282154* F2551 + 267.7917)</f>
        <v>279.76424249133129</v>
      </c>
      <c r="E2551" s="26">
        <v>7290</v>
      </c>
      <c r="F2551" s="27" t="s">
        <v>2687</v>
      </c>
      <c r="G2551" s="26">
        <f t="shared" si="39"/>
        <v>7010.2357575086689</v>
      </c>
    </row>
    <row r="2552" spans="1:7" x14ac:dyDescent="0.2">
      <c r="A2552" s="26">
        <v>283</v>
      </c>
      <c r="B2552" s="26">
        <v>266</v>
      </c>
      <c r="C2552" s="30">
        <f>(A2552+B2552)/2</f>
        <v>274.5</v>
      </c>
      <c r="D2552" s="26">
        <f>0+( 3.148796E-14*F2552^4 - 0.000000001599551*F2552^3 + 0.000008572199*F2552^2 - 0.007282154* F2552 + 267.7917)</f>
        <v>279.77156620037476</v>
      </c>
      <c r="E2552" s="26">
        <v>7275</v>
      </c>
      <c r="F2552" s="27" t="s">
        <v>2688</v>
      </c>
      <c r="G2552" s="26">
        <f t="shared" si="39"/>
        <v>6995.2284337996252</v>
      </c>
    </row>
    <row r="2553" spans="1:7" x14ac:dyDescent="0.2">
      <c r="A2553" s="26">
        <v>292</v>
      </c>
      <c r="B2553" s="26">
        <v>273</v>
      </c>
      <c r="C2553" s="30">
        <f>(A2553+B2553)/2</f>
        <v>282.5</v>
      </c>
      <c r="D2553" s="26">
        <f>0+( 3.148796E-14*F2553^4 - 0.000000001599551*F2553^3 + 0.000008572199*F2553^2 - 0.007282154* F2553 + 267.7917)</f>
        <v>279.77888503769151</v>
      </c>
      <c r="E2553" s="26">
        <v>7261</v>
      </c>
      <c r="F2553" s="27" t="s">
        <v>2689</v>
      </c>
      <c r="G2553" s="26">
        <f t="shared" si="39"/>
        <v>6981.2211149623081</v>
      </c>
    </row>
    <row r="2554" spans="1:7" x14ac:dyDescent="0.2">
      <c r="A2554" s="26">
        <v>289</v>
      </c>
      <c r="B2554" s="26">
        <v>276</v>
      </c>
      <c r="C2554" s="30">
        <f>(A2554+B2554)/2</f>
        <v>282.5</v>
      </c>
      <c r="D2554" s="26">
        <f>0+( 3.148796E-14*F2554^4 - 0.000000001599551*F2554^3 + 0.000008572199*F2554^2 - 0.007282154* F2554 + 267.7917)</f>
        <v>279.78619899561164</v>
      </c>
      <c r="E2554" s="26">
        <v>7253</v>
      </c>
      <c r="F2554" s="27" t="s">
        <v>2690</v>
      </c>
      <c r="G2554" s="26">
        <f t="shared" si="39"/>
        <v>6973.2138010043882</v>
      </c>
    </row>
    <row r="2555" spans="1:7" x14ac:dyDescent="0.2">
      <c r="A2555" s="26">
        <v>282</v>
      </c>
      <c r="B2555" s="26">
        <v>270</v>
      </c>
      <c r="C2555" s="30">
        <f>(A2555+B2555)/2</f>
        <v>276</v>
      </c>
      <c r="D2555" s="26">
        <f>0+( 3.148796E-14*F2555^4 - 0.000000001599551*F2555^3 + 0.000008572199*F2555^2 - 0.007282154* F2555 + 267.7917)</f>
        <v>279.79350806646613</v>
      </c>
      <c r="E2555" s="26">
        <v>7250</v>
      </c>
      <c r="F2555" s="27" t="s">
        <v>2691</v>
      </c>
      <c r="G2555" s="26">
        <f t="shared" si="39"/>
        <v>6970.2064919335335</v>
      </c>
    </row>
    <row r="2556" spans="1:7" x14ac:dyDescent="0.2">
      <c r="A2556" s="26">
        <v>280</v>
      </c>
      <c r="B2556" s="26">
        <v>269</v>
      </c>
      <c r="C2556" s="30">
        <f>(A2556+B2556)/2</f>
        <v>274.5</v>
      </c>
      <c r="D2556" s="26">
        <f>0+( 3.148796E-14*F2556^4 - 0.000000001599551*F2556^3 + 0.000008572199*F2556^2 - 0.007282154* F2556 + 267.7917)</f>
        <v>279.80081224258652</v>
      </c>
      <c r="E2556" s="26">
        <v>7240</v>
      </c>
      <c r="F2556" s="27" t="s">
        <v>2692</v>
      </c>
      <c r="G2556" s="26">
        <f t="shared" si="39"/>
        <v>6960.1991877574137</v>
      </c>
    </row>
    <row r="2557" spans="1:7" x14ac:dyDescent="0.2">
      <c r="A2557" s="26">
        <v>284</v>
      </c>
      <c r="B2557" s="26">
        <v>274</v>
      </c>
      <c r="C2557" s="30">
        <f>(A2557+B2557)/2</f>
        <v>279</v>
      </c>
      <c r="D2557" s="26">
        <f>0+( 3.148796E-14*F2557^4 - 0.000000001599551*F2557^3 + 0.000008572199*F2557^2 - 0.007282154* F2557 + 267.7917)</f>
        <v>279.8081115163053</v>
      </c>
      <c r="E2557" s="26">
        <v>7225</v>
      </c>
      <c r="F2557" s="27" t="s">
        <v>2693</v>
      </c>
      <c r="G2557" s="26">
        <f t="shared" si="39"/>
        <v>6945.191888483695</v>
      </c>
    </row>
    <row r="2558" spans="1:7" x14ac:dyDescent="0.2">
      <c r="A2558" s="26">
        <v>288</v>
      </c>
      <c r="B2558" s="26">
        <v>276</v>
      </c>
      <c r="C2558" s="30">
        <f>(A2558+B2558)/2</f>
        <v>282</v>
      </c>
      <c r="D2558" s="26">
        <f>0+( 3.148796E-14*F2558^4 - 0.000000001599551*F2558^3 + 0.000008572199*F2558^2 - 0.007282154* F2558 + 267.7917)</f>
        <v>279.81540587995562</v>
      </c>
      <c r="E2558" s="26">
        <v>7221</v>
      </c>
      <c r="F2558" s="27" t="s">
        <v>2694</v>
      </c>
      <c r="G2558" s="26">
        <f t="shared" si="39"/>
        <v>6941.1845941200445</v>
      </c>
    </row>
    <row r="2559" spans="1:7" x14ac:dyDescent="0.2">
      <c r="A2559" s="26">
        <v>287</v>
      </c>
      <c r="B2559" s="26">
        <v>276</v>
      </c>
      <c r="C2559" s="30">
        <f>(A2559+B2559)/2</f>
        <v>281.5</v>
      </c>
      <c r="D2559" s="26">
        <f>0+( 3.148796E-14*F2559^4 - 0.000000001599551*F2559^3 + 0.000008572199*F2559^2 - 0.007282154* F2559 + 267.7917)</f>
        <v>279.82269532587134</v>
      </c>
      <c r="E2559" s="26">
        <v>7219</v>
      </c>
      <c r="F2559" s="27" t="s">
        <v>2695</v>
      </c>
      <c r="G2559" s="26">
        <f t="shared" si="39"/>
        <v>6939.1773046741291</v>
      </c>
    </row>
    <row r="2560" spans="1:7" x14ac:dyDescent="0.2">
      <c r="A2560" s="26">
        <v>287</v>
      </c>
      <c r="B2560" s="26">
        <v>284</v>
      </c>
      <c r="C2560" s="30">
        <f>(A2560+B2560)/2</f>
        <v>285.5</v>
      </c>
      <c r="D2560" s="26">
        <f>0+( 3.148796E-14*F2560^4 - 0.000000001599551*F2560^3 + 0.000008572199*F2560^2 - 0.007282154* F2560 + 267.7917)</f>
        <v>279.82997984638718</v>
      </c>
      <c r="E2560" s="26">
        <v>7212</v>
      </c>
      <c r="F2560" s="27" t="s">
        <v>2696</v>
      </c>
      <c r="G2560" s="26">
        <f t="shared" si="39"/>
        <v>6932.1700201536132</v>
      </c>
    </row>
    <row r="2561" spans="1:7" x14ac:dyDescent="0.2">
      <c r="A2561" s="26">
        <v>290</v>
      </c>
      <c r="B2561" s="26">
        <v>289</v>
      </c>
      <c r="C2561" s="30">
        <f>(A2561+B2561)/2</f>
        <v>289.5</v>
      </c>
      <c r="D2561" s="26">
        <f>0+( 3.148796E-14*F2561^4 - 0.000000001599551*F2561^3 + 0.000008572199*F2561^2 - 0.007282154* F2561 + 267.7917)</f>
        <v>279.83725943383848</v>
      </c>
      <c r="E2561" s="26">
        <v>7206</v>
      </c>
      <c r="F2561" s="27" t="s">
        <v>2697</v>
      </c>
      <c r="G2561" s="26">
        <f t="shared" si="39"/>
        <v>6926.1627405661611</v>
      </c>
    </row>
    <row r="2562" spans="1:7" x14ac:dyDescent="0.2">
      <c r="A2562" s="26">
        <v>290</v>
      </c>
      <c r="B2562" s="26">
        <v>286</v>
      </c>
      <c r="C2562" s="30">
        <f>(A2562+B2562)/2</f>
        <v>288</v>
      </c>
      <c r="D2562" s="26">
        <f>0+( 3.148796E-14*F2562^4 - 0.000000001599551*F2562^3 + 0.000008572199*F2562^2 - 0.007282154* F2562 + 267.7917)</f>
        <v>279.84453408056157</v>
      </c>
      <c r="E2562" s="26">
        <v>7200</v>
      </c>
      <c r="F2562" s="27" t="s">
        <v>2698</v>
      </c>
      <c r="G2562" s="26">
        <f t="shared" si="39"/>
        <v>6920.155465919438</v>
      </c>
    </row>
    <row r="2563" spans="1:7" x14ac:dyDescent="0.2">
      <c r="A2563" s="26">
        <v>282</v>
      </c>
      <c r="B2563" s="26">
        <v>282</v>
      </c>
      <c r="C2563" s="30">
        <f>(A2563+B2563)/2</f>
        <v>282</v>
      </c>
      <c r="D2563" s="26">
        <f>0+( 3.148796E-14*F2563^4 - 0.000000001599551*F2563^3 + 0.000008572199*F2563^2 - 0.007282154* F2563 + 267.7917)</f>
        <v>279.85180377889321</v>
      </c>
      <c r="E2563" s="26">
        <v>7190</v>
      </c>
      <c r="F2563" s="27" t="s">
        <v>2699</v>
      </c>
      <c r="G2563" s="26">
        <f t="shared" ref="G2563:G2626" si="40">(E2563-D2563)</f>
        <v>6910.1481962211064</v>
      </c>
    </row>
    <row r="2564" spans="1:7" x14ac:dyDescent="0.2">
      <c r="A2564" s="26">
        <v>278</v>
      </c>
      <c r="B2564" s="26">
        <v>278</v>
      </c>
      <c r="C2564" s="30">
        <f>(A2564+B2564)/2</f>
        <v>278</v>
      </c>
      <c r="D2564" s="26">
        <f>0+( 3.148796E-14*F2564^4 - 0.000000001599551*F2564^3 + 0.000008572199*F2564^2 - 0.007282154* F2564 + 267.7917)</f>
        <v>279.85906852117125</v>
      </c>
      <c r="E2564" s="26">
        <v>7197</v>
      </c>
      <c r="F2564" s="27" t="s">
        <v>2700</v>
      </c>
      <c r="G2564" s="26">
        <f t="shared" si="40"/>
        <v>6917.1409314788289</v>
      </c>
    </row>
    <row r="2565" spans="1:7" x14ac:dyDescent="0.2">
      <c r="A2565" s="26">
        <v>279</v>
      </c>
      <c r="B2565" s="26">
        <v>272</v>
      </c>
      <c r="C2565" s="30">
        <f>(A2565+B2565)/2</f>
        <v>275.5</v>
      </c>
      <c r="D2565" s="26">
        <f>0+( 3.148796E-14*F2565^4 - 0.000000001599551*F2565^3 + 0.000008572199*F2565^2 - 0.007282154* F2565 + 267.7917)</f>
        <v>279.86632829973405</v>
      </c>
      <c r="E2565" s="26">
        <v>7229</v>
      </c>
      <c r="F2565" s="27" t="s">
        <v>2701</v>
      </c>
      <c r="G2565" s="26">
        <f t="shared" si="40"/>
        <v>6949.1336717002659</v>
      </c>
    </row>
    <row r="2566" spans="1:7" x14ac:dyDescent="0.2">
      <c r="A2566" s="26">
        <v>274</v>
      </c>
      <c r="B2566" s="26">
        <v>277</v>
      </c>
      <c r="C2566" s="30">
        <f>(A2566+B2566)/2</f>
        <v>275.5</v>
      </c>
      <c r="D2566" s="26">
        <f>0+( 3.148796E-14*F2566^4 - 0.000000001599551*F2566^3 + 0.000008572199*F2566^2 - 0.007282154* F2566 + 267.7917)</f>
        <v>279.87358310692082</v>
      </c>
      <c r="E2566" s="26">
        <v>7259</v>
      </c>
      <c r="F2566" s="27" t="s">
        <v>2702</v>
      </c>
      <c r="G2566" s="26">
        <f t="shared" si="40"/>
        <v>6979.1264168930793</v>
      </c>
    </row>
    <row r="2567" spans="1:7" x14ac:dyDescent="0.2">
      <c r="A2567" s="26">
        <v>277</v>
      </c>
      <c r="B2567" s="26">
        <v>288</v>
      </c>
      <c r="C2567" s="30">
        <f>(A2567+B2567)/2</f>
        <v>282.5</v>
      </c>
      <c r="D2567" s="26">
        <f>0+( 3.148796E-14*F2567^4 - 0.000000001599551*F2567^3 + 0.000008572199*F2567^2 - 0.007282154* F2567 + 267.7917)</f>
        <v>279.88083293507151</v>
      </c>
      <c r="E2567" s="26">
        <v>7281</v>
      </c>
      <c r="F2567" s="27" t="s">
        <v>2703</v>
      </c>
      <c r="G2567" s="26">
        <f t="shared" si="40"/>
        <v>7001.1191670649287</v>
      </c>
    </row>
    <row r="2568" spans="1:7" x14ac:dyDescent="0.2">
      <c r="A2568" s="26">
        <v>288</v>
      </c>
      <c r="B2568" s="26">
        <v>292</v>
      </c>
      <c r="C2568" s="30">
        <f>(A2568+B2568)/2</f>
        <v>290</v>
      </c>
      <c r="D2568" s="26">
        <f>0+( 3.148796E-14*F2568^4 - 0.000000001599551*F2568^3 + 0.000008572199*F2568^2 - 0.007282154* F2568 + 267.7917)</f>
        <v>279.88807777652693</v>
      </c>
      <c r="E2568" s="26">
        <v>7306</v>
      </c>
      <c r="F2568" s="27" t="s">
        <v>2704</v>
      </c>
      <c r="G2568" s="26">
        <f t="shared" si="40"/>
        <v>7026.1119222234729</v>
      </c>
    </row>
    <row r="2569" spans="1:7" x14ac:dyDescent="0.2">
      <c r="A2569" s="26">
        <v>287</v>
      </c>
      <c r="B2569" s="26">
        <v>287</v>
      </c>
      <c r="C2569" s="30">
        <f>(A2569+B2569)/2</f>
        <v>287</v>
      </c>
      <c r="D2569" s="26">
        <f>0+( 3.148796E-14*F2569^4 - 0.000000001599551*F2569^3 + 0.000008572199*F2569^2 - 0.007282154* F2569 + 267.7917)</f>
        <v>279.89531762362839</v>
      </c>
      <c r="E2569" s="26">
        <v>7326</v>
      </c>
      <c r="F2569" s="27" t="s">
        <v>2705</v>
      </c>
      <c r="G2569" s="26">
        <f t="shared" si="40"/>
        <v>7046.1046823763718</v>
      </c>
    </row>
    <row r="2570" spans="1:7" x14ac:dyDescent="0.2">
      <c r="A2570" s="26">
        <v>282</v>
      </c>
      <c r="B2570" s="26">
        <v>279</v>
      </c>
      <c r="C2570" s="30">
        <f>(A2570+B2570)/2</f>
        <v>280.5</v>
      </c>
      <c r="D2570" s="26">
        <f>0+( 3.148796E-14*F2570^4 - 0.000000001599551*F2570^3 + 0.000008572199*F2570^2 - 0.007282154* F2570 + 267.7917)</f>
        <v>279.90255246871828</v>
      </c>
      <c r="E2570" s="26">
        <v>7326</v>
      </c>
      <c r="F2570" s="27" t="s">
        <v>2706</v>
      </c>
      <c r="G2570" s="26">
        <f t="shared" si="40"/>
        <v>7046.0974475312814</v>
      </c>
    </row>
    <row r="2571" spans="1:7" x14ac:dyDescent="0.2">
      <c r="A2571" s="26">
        <v>282</v>
      </c>
      <c r="B2571" s="26">
        <v>276</v>
      </c>
      <c r="C2571" s="30">
        <f>(A2571+B2571)/2</f>
        <v>279</v>
      </c>
      <c r="D2571" s="26">
        <f>0+( 3.148796E-14*F2571^4 - 0.000000001599551*F2571^3 + 0.000008572199*F2571^2 - 0.007282154* F2571 + 267.7917)</f>
        <v>279.90978230413947</v>
      </c>
      <c r="E2571" s="26">
        <v>7312</v>
      </c>
      <c r="F2571" s="27" t="s">
        <v>2707</v>
      </c>
      <c r="G2571" s="26">
        <f t="shared" si="40"/>
        <v>7032.0902176958607</v>
      </c>
    </row>
    <row r="2572" spans="1:7" x14ac:dyDescent="0.2">
      <c r="A2572" s="26">
        <v>283</v>
      </c>
      <c r="B2572" s="26">
        <v>274</v>
      </c>
      <c r="C2572" s="30">
        <f>(A2572+B2572)/2</f>
        <v>278.5</v>
      </c>
      <c r="D2572" s="26">
        <f>0+( 3.148796E-14*F2572^4 - 0.000000001599551*F2572^3 + 0.000008572199*F2572^2 - 0.007282154* F2572 + 267.7917)</f>
        <v>279.9170071222357</v>
      </c>
      <c r="E2572" s="26">
        <v>7306</v>
      </c>
      <c r="F2572" s="27" t="s">
        <v>2708</v>
      </c>
      <c r="G2572" s="26">
        <f t="shared" si="40"/>
        <v>7026.0829928777639</v>
      </c>
    </row>
    <row r="2573" spans="1:7" x14ac:dyDescent="0.2">
      <c r="A2573" s="26">
        <v>285</v>
      </c>
      <c r="B2573" s="26">
        <v>274</v>
      </c>
      <c r="C2573" s="30">
        <f>(A2573+B2573)/2</f>
        <v>279.5</v>
      </c>
      <c r="D2573" s="26">
        <f>0+( 3.148796E-14*F2573^4 - 0.000000001599551*F2573^3 + 0.000008572199*F2573^2 - 0.007282154* F2573 + 267.7917)</f>
        <v>279.92422691535154</v>
      </c>
      <c r="E2573" s="26">
        <v>7321</v>
      </c>
      <c r="F2573" s="27" t="s">
        <v>2709</v>
      </c>
      <c r="G2573" s="26">
        <f t="shared" si="40"/>
        <v>7041.0757730846481</v>
      </c>
    </row>
    <row r="2574" spans="1:7" x14ac:dyDescent="0.2">
      <c r="A2574" s="26">
        <v>286</v>
      </c>
      <c r="B2574" s="26">
        <v>279</v>
      </c>
      <c r="C2574" s="30">
        <f>(A2574+B2574)/2</f>
        <v>282.5</v>
      </c>
      <c r="D2574" s="26">
        <f>0+( 3.148796E-14*F2574^4 - 0.000000001599551*F2574^3 + 0.000008572199*F2574^2 - 0.007282154* F2574 + 267.7917)</f>
        <v>279.93144167583216</v>
      </c>
      <c r="E2574" s="26">
        <v>7329</v>
      </c>
      <c r="F2574" s="27" t="s">
        <v>2710</v>
      </c>
      <c r="G2574" s="26">
        <f t="shared" si="40"/>
        <v>7049.0685583241675</v>
      </c>
    </row>
    <row r="2575" spans="1:7" x14ac:dyDescent="0.2">
      <c r="A2575" s="26">
        <v>291</v>
      </c>
      <c r="B2575" s="26">
        <v>280</v>
      </c>
      <c r="C2575" s="30">
        <f>(A2575+B2575)/2</f>
        <v>285.5</v>
      </c>
      <c r="D2575" s="26">
        <f>0+( 3.148796E-14*F2575^4 - 0.000000001599551*F2575^3 + 0.000008572199*F2575^2 - 0.007282154* F2575 + 267.7917)</f>
        <v>279.93865139602366</v>
      </c>
      <c r="E2575" s="26">
        <v>7314</v>
      </c>
      <c r="F2575" s="27" t="s">
        <v>2711</v>
      </c>
      <c r="G2575" s="26">
        <f t="shared" si="40"/>
        <v>7034.0613486039765</v>
      </c>
    </row>
    <row r="2576" spans="1:7" x14ac:dyDescent="0.2">
      <c r="A2576" s="26">
        <v>294</v>
      </c>
      <c r="B2576" s="26">
        <v>277</v>
      </c>
      <c r="C2576" s="30">
        <f>(A2576+B2576)/2</f>
        <v>285.5</v>
      </c>
      <c r="D2576" s="26">
        <f>0+( 3.148796E-14*F2576^4 - 0.000000001599551*F2576^3 + 0.000008572199*F2576^2 - 0.007282154* F2576 + 267.7917)</f>
        <v>279.94585606827269</v>
      </c>
      <c r="E2576" s="26">
        <v>7297</v>
      </c>
      <c r="F2576" s="27" t="s">
        <v>2712</v>
      </c>
      <c r="G2576" s="26">
        <f t="shared" si="40"/>
        <v>7017.0541439317276</v>
      </c>
    </row>
    <row r="2577" spans="1:7" x14ac:dyDescent="0.2">
      <c r="A2577" s="26">
        <v>285</v>
      </c>
      <c r="B2577" s="26">
        <v>278</v>
      </c>
      <c r="C2577" s="30">
        <f>(A2577+B2577)/2</f>
        <v>281.5</v>
      </c>
      <c r="D2577" s="26">
        <f>0+( 3.148796E-14*F2577^4 - 0.000000001599551*F2577^3 + 0.000008572199*F2577^2 - 0.007282154* F2577 + 267.7917)</f>
        <v>279.95305568492688</v>
      </c>
      <c r="E2577" s="26">
        <v>7292</v>
      </c>
      <c r="F2577" s="27" t="s">
        <v>2713</v>
      </c>
      <c r="G2577" s="26">
        <f t="shared" si="40"/>
        <v>7012.0469443150732</v>
      </c>
    </row>
    <row r="2578" spans="1:7" x14ac:dyDescent="0.2">
      <c r="A2578" s="26">
        <v>276</v>
      </c>
      <c r="B2578" s="26">
        <v>278</v>
      </c>
      <c r="C2578" s="30">
        <f>(A2578+B2578)/2</f>
        <v>277</v>
      </c>
      <c r="D2578" s="26">
        <f>0+( 3.148796E-14*F2578^4 - 0.000000001599551*F2578^3 + 0.000008572199*F2578^2 - 0.007282154* F2578 + 267.7917)</f>
        <v>279.96025023833437</v>
      </c>
      <c r="E2578" s="26">
        <v>7301</v>
      </c>
      <c r="F2578" s="27" t="s">
        <v>2714</v>
      </c>
      <c r="G2578" s="26">
        <f t="shared" si="40"/>
        <v>7021.0397497616659</v>
      </c>
    </row>
    <row r="2579" spans="1:7" x14ac:dyDescent="0.2">
      <c r="A2579" s="26">
        <v>279</v>
      </c>
      <c r="B2579" s="26">
        <v>274</v>
      </c>
      <c r="C2579" s="30">
        <f>(A2579+B2579)/2</f>
        <v>276.5</v>
      </c>
      <c r="D2579" s="26">
        <f>0+( 3.148796E-14*F2579^4 - 0.000000001599551*F2579^3 + 0.000008572199*F2579^2 - 0.007282154* F2579 + 267.7917)</f>
        <v>279.96743972084425</v>
      </c>
      <c r="E2579" s="26">
        <v>7322</v>
      </c>
      <c r="F2579" s="27" t="s">
        <v>2715</v>
      </c>
      <c r="G2579" s="26">
        <f t="shared" si="40"/>
        <v>7042.0325602791554</v>
      </c>
    </row>
    <row r="2580" spans="1:7" x14ac:dyDescent="0.2">
      <c r="A2580" s="26">
        <v>282</v>
      </c>
      <c r="B2580" s="26">
        <v>280</v>
      </c>
      <c r="C2580" s="30">
        <f>(A2580+B2580)/2</f>
        <v>281</v>
      </c>
      <c r="D2580" s="26">
        <f>0+( 3.148796E-14*F2580^4 - 0.000000001599551*F2580^3 + 0.000008572199*F2580^2 - 0.007282154* F2580 + 267.7917)</f>
        <v>279.97462412480638</v>
      </c>
      <c r="E2580" s="26">
        <v>7326</v>
      </c>
      <c r="F2580" s="27" t="s">
        <v>2716</v>
      </c>
      <c r="G2580" s="26">
        <f t="shared" si="40"/>
        <v>7046.0253758751933</v>
      </c>
    </row>
    <row r="2581" spans="1:7" x14ac:dyDescent="0.2">
      <c r="A2581" s="26">
        <v>277</v>
      </c>
      <c r="B2581" s="26">
        <v>291</v>
      </c>
      <c r="C2581" s="30">
        <f>(A2581+B2581)/2</f>
        <v>284</v>
      </c>
      <c r="D2581" s="26">
        <f>0+( 3.148796E-14*F2581^4 - 0.000000001599551*F2581^3 + 0.000008572199*F2581^2 - 0.007282154* F2581 + 267.7917)</f>
        <v>279.98180344257122</v>
      </c>
      <c r="E2581" s="26">
        <v>7301</v>
      </c>
      <c r="F2581" s="27" t="s">
        <v>2717</v>
      </c>
      <c r="G2581" s="26">
        <f t="shared" si="40"/>
        <v>7021.0181965574284</v>
      </c>
    </row>
    <row r="2582" spans="1:7" x14ac:dyDescent="0.2">
      <c r="A2582" s="26">
        <v>272</v>
      </c>
      <c r="B2582" s="26">
        <v>290</v>
      </c>
      <c r="C2582" s="30">
        <f>(A2582+B2582)/2</f>
        <v>281</v>
      </c>
      <c r="D2582" s="26">
        <f>0+( 3.148796E-14*F2582^4 - 0.000000001599551*F2582^3 + 0.000008572199*F2582^2 - 0.007282154* F2582 + 267.7917)</f>
        <v>279.98897766649003</v>
      </c>
      <c r="E2582" s="26">
        <v>7290</v>
      </c>
      <c r="F2582" s="27" t="s">
        <v>2718</v>
      </c>
      <c r="G2582" s="26">
        <f t="shared" si="40"/>
        <v>7010.0110223335096</v>
      </c>
    </row>
    <row r="2583" spans="1:7" x14ac:dyDescent="0.2">
      <c r="A2583" s="26">
        <v>275</v>
      </c>
      <c r="B2583" s="26">
        <v>281</v>
      </c>
      <c r="C2583" s="30">
        <f>(A2583+B2583)/2</f>
        <v>278</v>
      </c>
      <c r="D2583" s="26">
        <f>0+( 3.148796E-14*F2583^4 - 0.000000001599551*F2583^3 + 0.000008572199*F2583^2 - 0.007282154* F2583 + 267.7917)</f>
        <v>279.99614678891493</v>
      </c>
      <c r="E2583" s="26">
        <v>7294</v>
      </c>
      <c r="F2583" s="27" t="s">
        <v>2719</v>
      </c>
      <c r="G2583" s="26">
        <f t="shared" si="40"/>
        <v>7014.0038532110848</v>
      </c>
    </row>
    <row r="2584" spans="1:7" x14ac:dyDescent="0.2">
      <c r="A2584" s="26">
        <v>280</v>
      </c>
      <c r="B2584" s="26">
        <v>277</v>
      </c>
      <c r="C2584" s="30">
        <f>(A2584+B2584)/2</f>
        <v>278.5</v>
      </c>
      <c r="D2584" s="26">
        <f>0+( 3.148796E-14*F2584^4 - 0.000000001599551*F2584^3 + 0.000008572199*F2584^2 - 0.007282154* F2584 + 267.7917)</f>
        <v>280.00331080219871</v>
      </c>
      <c r="E2584" s="26">
        <v>7292</v>
      </c>
      <c r="F2584" s="27" t="s">
        <v>2720</v>
      </c>
      <c r="G2584" s="26">
        <f t="shared" si="40"/>
        <v>7011.9966891978011</v>
      </c>
    </row>
    <row r="2585" spans="1:7" x14ac:dyDescent="0.2">
      <c r="A2585" s="26">
        <v>283</v>
      </c>
      <c r="B2585" s="26">
        <v>283</v>
      </c>
      <c r="C2585" s="30">
        <f>(A2585+B2585)/2</f>
        <v>283</v>
      </c>
      <c r="D2585" s="26">
        <f>0+( 3.148796E-14*F2585^4 - 0.000000001599551*F2585^3 + 0.000008572199*F2585^2 - 0.007282154* F2585 + 267.7917)</f>
        <v>280.01046969869492</v>
      </c>
      <c r="E2585" s="26">
        <v>7293</v>
      </c>
      <c r="F2585" s="27" t="s">
        <v>2721</v>
      </c>
      <c r="G2585" s="26">
        <f t="shared" si="40"/>
        <v>7012.9895303013054</v>
      </c>
    </row>
    <row r="2586" spans="1:7" x14ac:dyDescent="0.2">
      <c r="A2586" s="26">
        <v>281</v>
      </c>
      <c r="B2586" s="26">
        <v>290</v>
      </c>
      <c r="C2586" s="30">
        <f>(A2586+B2586)/2</f>
        <v>285.5</v>
      </c>
      <c r="D2586" s="26">
        <f>0+( 3.148796E-14*F2586^4 - 0.000000001599551*F2586^3 + 0.000008572199*F2586^2 - 0.007282154* F2586 + 267.7917)</f>
        <v>280.01762347075788</v>
      </c>
      <c r="E2586" s="26">
        <v>7293</v>
      </c>
      <c r="F2586" s="27" t="s">
        <v>2722</v>
      </c>
      <c r="G2586" s="26">
        <f t="shared" si="40"/>
        <v>7012.9823765292422</v>
      </c>
    </row>
    <row r="2587" spans="1:7" x14ac:dyDescent="0.2">
      <c r="A2587" s="26">
        <v>275</v>
      </c>
      <c r="B2587" s="26">
        <v>290</v>
      </c>
      <c r="C2587" s="30">
        <f>(A2587+B2587)/2</f>
        <v>282.5</v>
      </c>
      <c r="D2587" s="26">
        <f>0+( 3.148796E-14*F2587^4 - 0.000000001599551*F2587^3 + 0.000008572199*F2587^2 - 0.007282154* F2587 + 267.7917)</f>
        <v>280.02477211074267</v>
      </c>
      <c r="E2587" s="26">
        <v>7283</v>
      </c>
      <c r="F2587" s="27" t="s">
        <v>2723</v>
      </c>
      <c r="G2587" s="26">
        <f t="shared" si="40"/>
        <v>7002.9752278892574</v>
      </c>
    </row>
    <row r="2588" spans="1:7" x14ac:dyDescent="0.2">
      <c r="A2588" s="26">
        <v>275</v>
      </c>
      <c r="B2588" s="26">
        <v>280</v>
      </c>
      <c r="C2588" s="30">
        <f>(A2588+B2588)/2</f>
        <v>277.5</v>
      </c>
      <c r="D2588" s="26">
        <f>0+( 3.148796E-14*F2588^4 - 0.000000001599551*F2588^3 + 0.000008572199*F2588^2 - 0.007282154* F2588 + 267.7917)</f>
        <v>280.0319156110051</v>
      </c>
      <c r="E2588" s="26">
        <v>7280</v>
      </c>
      <c r="F2588" s="27" t="s">
        <v>2724</v>
      </c>
      <c r="G2588" s="26">
        <f t="shared" si="40"/>
        <v>6999.9680843889946</v>
      </c>
    </row>
    <row r="2589" spans="1:7" x14ac:dyDescent="0.2">
      <c r="A2589" s="26">
        <v>286</v>
      </c>
      <c r="B2589" s="26">
        <v>269</v>
      </c>
      <c r="C2589" s="30">
        <f>(A2589+B2589)/2</f>
        <v>277.5</v>
      </c>
      <c r="D2589" s="26">
        <f>0+( 3.148796E-14*F2589^4 - 0.000000001599551*F2589^3 + 0.000008572199*F2589^2 - 0.007282154* F2589 + 267.7917)</f>
        <v>280.03905396390178</v>
      </c>
      <c r="E2589" s="26">
        <v>7292</v>
      </c>
      <c r="F2589" s="27" t="s">
        <v>2725</v>
      </c>
      <c r="G2589" s="26">
        <f t="shared" si="40"/>
        <v>7011.960946036098</v>
      </c>
    </row>
    <row r="2590" spans="1:7" x14ac:dyDescent="0.2">
      <c r="A2590" s="26">
        <v>291</v>
      </c>
      <c r="B2590" s="26">
        <v>270</v>
      </c>
      <c r="C2590" s="30">
        <f>(A2590+B2590)/2</f>
        <v>280.5</v>
      </c>
      <c r="D2590" s="26">
        <f>0+( 3.148796E-14*F2590^4 - 0.000000001599551*F2590^3 + 0.000008572199*F2590^2 - 0.007282154* F2590 + 267.7917)</f>
        <v>280.04618716179004</v>
      </c>
      <c r="E2590" s="26">
        <v>7292</v>
      </c>
      <c r="F2590" s="27" t="s">
        <v>2726</v>
      </c>
      <c r="G2590" s="26">
        <f t="shared" si="40"/>
        <v>7011.9538128382101</v>
      </c>
    </row>
    <row r="2591" spans="1:7" x14ac:dyDescent="0.2">
      <c r="A2591" s="26">
        <v>281</v>
      </c>
      <c r="B2591" s="26">
        <v>277</v>
      </c>
      <c r="C2591" s="30">
        <f>(A2591+B2591)/2</f>
        <v>279</v>
      </c>
      <c r="D2591" s="26">
        <f>0+( 3.148796E-14*F2591^4 - 0.000000001599551*F2591^3 + 0.000008572199*F2591^2 - 0.007282154* F2591 + 267.7917)</f>
        <v>280.05331519702798</v>
      </c>
      <c r="E2591" s="26">
        <v>7267</v>
      </c>
      <c r="F2591" s="27" t="s">
        <v>2727</v>
      </c>
      <c r="G2591" s="26">
        <f t="shared" si="40"/>
        <v>6986.9466848029724</v>
      </c>
    </row>
    <row r="2592" spans="1:7" x14ac:dyDescent="0.2">
      <c r="A2592" s="26">
        <v>274</v>
      </c>
      <c r="B2592" s="26">
        <v>279</v>
      </c>
      <c r="C2592" s="30">
        <f>(A2592+B2592)/2</f>
        <v>276.5</v>
      </c>
      <c r="D2592" s="26">
        <f>0+( 3.148796E-14*F2592^4 - 0.000000001599551*F2592^3 + 0.000008572199*F2592^2 - 0.007282154* F2592 + 267.7917)</f>
        <v>280.06043806197442</v>
      </c>
      <c r="E2592" s="26">
        <v>7251</v>
      </c>
      <c r="F2592" s="27" t="s">
        <v>2728</v>
      </c>
      <c r="G2592" s="26">
        <f t="shared" si="40"/>
        <v>6970.9395619380257</v>
      </c>
    </row>
    <row r="2593" spans="1:7" x14ac:dyDescent="0.2">
      <c r="A2593" s="26">
        <v>275</v>
      </c>
      <c r="B2593" s="26">
        <v>281</v>
      </c>
      <c r="C2593" s="30">
        <f>(A2593+B2593)/2</f>
        <v>278</v>
      </c>
      <c r="D2593" s="26">
        <f>0+( 3.148796E-14*F2593^4 - 0.000000001599551*F2593^3 + 0.000008572199*F2593^2 - 0.007282154* F2593 + 267.7917)</f>
        <v>280.06755574898904</v>
      </c>
      <c r="E2593" s="26">
        <v>7271</v>
      </c>
      <c r="F2593" s="27" t="s">
        <v>2729</v>
      </c>
      <c r="G2593" s="26">
        <f t="shared" si="40"/>
        <v>6990.9324442510106</v>
      </c>
    </row>
    <row r="2594" spans="1:7" x14ac:dyDescent="0.2">
      <c r="A2594" s="26">
        <v>277</v>
      </c>
      <c r="B2594" s="26">
        <v>284</v>
      </c>
      <c r="C2594" s="30">
        <f>(A2594+B2594)/2</f>
        <v>280.5</v>
      </c>
      <c r="D2594" s="26">
        <f>0+( 3.148796E-14*F2594^4 - 0.000000001599551*F2594^3 + 0.000008572199*F2594^2 - 0.007282154* F2594 + 267.7917)</f>
        <v>280.07466825043218</v>
      </c>
      <c r="E2594" s="26">
        <v>7299</v>
      </c>
      <c r="F2594" s="27" t="s">
        <v>2730</v>
      </c>
      <c r="G2594" s="26">
        <f t="shared" si="40"/>
        <v>7018.9253317495677</v>
      </c>
    </row>
    <row r="2595" spans="1:7" x14ac:dyDescent="0.2">
      <c r="A2595" s="26">
        <v>281</v>
      </c>
      <c r="B2595" s="26">
        <v>282</v>
      </c>
      <c r="C2595" s="30">
        <f>(A2595+B2595)/2</f>
        <v>281.5</v>
      </c>
      <c r="D2595" s="26">
        <f>0+( 3.148796E-14*F2595^4 - 0.000000001599551*F2595^3 + 0.000008572199*F2595^2 - 0.007282154* F2595 + 267.7917)</f>
        <v>280.0817755586649</v>
      </c>
      <c r="E2595" s="26">
        <v>7301</v>
      </c>
      <c r="F2595" s="27" t="s">
        <v>2731</v>
      </c>
      <c r="G2595" s="26">
        <f t="shared" si="40"/>
        <v>7020.918224441335</v>
      </c>
    </row>
    <row r="2596" spans="1:7" x14ac:dyDescent="0.2">
      <c r="A2596" s="26">
        <v>283</v>
      </c>
      <c r="B2596" s="26">
        <v>274</v>
      </c>
      <c r="C2596" s="30">
        <f>(A2596+B2596)/2</f>
        <v>278.5</v>
      </c>
      <c r="D2596" s="26">
        <f>0+( 3.148796E-14*F2596^4 - 0.000000001599551*F2596^3 + 0.000008572199*F2596^2 - 0.007282154* F2596 + 267.7917)</f>
        <v>280.08887766604909</v>
      </c>
      <c r="E2596" s="26">
        <v>7289</v>
      </c>
      <c r="F2596" s="27" t="s">
        <v>2732</v>
      </c>
      <c r="G2596" s="26">
        <f t="shared" si="40"/>
        <v>7008.9111223339505</v>
      </c>
    </row>
    <row r="2597" spans="1:7" x14ac:dyDescent="0.2">
      <c r="A2597" s="26">
        <v>281</v>
      </c>
      <c r="B2597" s="26">
        <v>273</v>
      </c>
      <c r="C2597" s="30">
        <f>(A2597+B2597)/2</f>
        <v>277</v>
      </c>
      <c r="D2597" s="26">
        <f>0+( 3.148796E-14*F2597^4 - 0.000000001599551*F2597^3 + 0.000008572199*F2597^2 - 0.007282154* F2597 + 267.7917)</f>
        <v>280.09597456494743</v>
      </c>
      <c r="E2597" s="26">
        <v>7291</v>
      </c>
      <c r="F2597" s="27" t="s">
        <v>2733</v>
      </c>
      <c r="G2597" s="26">
        <f t="shared" si="40"/>
        <v>7010.904025435053</v>
      </c>
    </row>
    <row r="2598" spans="1:7" x14ac:dyDescent="0.2">
      <c r="A2598" s="26">
        <v>283</v>
      </c>
      <c r="B2598" s="26">
        <v>280</v>
      </c>
      <c r="C2598" s="30">
        <f>(A2598+B2598)/2</f>
        <v>281.5</v>
      </c>
      <c r="D2598" s="26">
        <f>0+( 3.148796E-14*F2598^4 - 0.000000001599551*F2598^3 + 0.000008572199*F2598^2 - 0.007282154* F2598 + 267.7917)</f>
        <v>280.10306624772329</v>
      </c>
      <c r="E2598" s="26">
        <v>7300</v>
      </c>
      <c r="F2598" s="27" t="s">
        <v>2734</v>
      </c>
      <c r="G2598" s="26">
        <f t="shared" si="40"/>
        <v>7019.8969337522767</v>
      </c>
    </row>
    <row r="2599" spans="1:7" x14ac:dyDescent="0.2">
      <c r="A2599" s="26">
        <v>285</v>
      </c>
      <c r="B2599" s="26">
        <v>288</v>
      </c>
      <c r="C2599" s="30">
        <f>(A2599+B2599)/2</f>
        <v>286.5</v>
      </c>
      <c r="D2599" s="26">
        <f>0+( 3.148796E-14*F2599^4 - 0.000000001599551*F2599^3 + 0.000008572199*F2599^2 - 0.007282154* F2599 + 267.7917)</f>
        <v>280.11015270674079</v>
      </c>
      <c r="E2599" s="26">
        <v>7288</v>
      </c>
      <c r="F2599" s="27" t="s">
        <v>2735</v>
      </c>
      <c r="G2599" s="26">
        <f t="shared" si="40"/>
        <v>7007.8898472932597</v>
      </c>
    </row>
    <row r="2600" spans="1:7" x14ac:dyDescent="0.2">
      <c r="A2600" s="26">
        <v>283</v>
      </c>
      <c r="B2600" s="26">
        <v>290</v>
      </c>
      <c r="C2600" s="30">
        <f>(A2600+B2600)/2</f>
        <v>286.5</v>
      </c>
      <c r="D2600" s="26">
        <f>0+( 3.148796E-14*F2600^4 - 0.000000001599551*F2600^3 + 0.000008572199*F2600^2 - 0.007282154* F2600 + 267.7917)</f>
        <v>280.11723393436483</v>
      </c>
      <c r="E2600" s="26">
        <v>7262</v>
      </c>
      <c r="F2600" s="27" t="s">
        <v>2736</v>
      </c>
      <c r="G2600" s="26">
        <f t="shared" si="40"/>
        <v>6981.8827660656352</v>
      </c>
    </row>
    <row r="2601" spans="1:7" x14ac:dyDescent="0.2">
      <c r="A2601" s="26">
        <v>283</v>
      </c>
      <c r="B2601" s="26">
        <v>286</v>
      </c>
      <c r="C2601" s="30">
        <f>(A2601+B2601)/2</f>
        <v>284.5</v>
      </c>
      <c r="D2601" s="26">
        <f>0+( 3.148796E-14*F2601^4 - 0.000000001599551*F2601^3 + 0.000008572199*F2601^2 - 0.007282154* F2601 + 267.7917)</f>
        <v>280.12430992296112</v>
      </c>
      <c r="E2601" s="26">
        <v>7256</v>
      </c>
      <c r="F2601" s="27" t="s">
        <v>2737</v>
      </c>
      <c r="G2601" s="26">
        <f t="shared" si="40"/>
        <v>6975.8756900770386</v>
      </c>
    </row>
    <row r="2602" spans="1:7" x14ac:dyDescent="0.2">
      <c r="A2602" s="26">
        <v>284</v>
      </c>
      <c r="B2602" s="26">
        <v>279</v>
      </c>
      <c r="C2602" s="30">
        <f>(A2602+B2602)/2</f>
        <v>281.5</v>
      </c>
      <c r="D2602" s="26">
        <f>0+( 3.148796E-14*F2602^4 - 0.000000001599551*F2602^3 + 0.000008572199*F2602^2 - 0.007282154* F2602 + 267.7917)</f>
        <v>280.13138066489597</v>
      </c>
      <c r="E2602" s="26">
        <v>7274</v>
      </c>
      <c r="F2602" s="27" t="s">
        <v>2738</v>
      </c>
      <c r="G2602" s="26">
        <f t="shared" si="40"/>
        <v>6993.8686193351041</v>
      </c>
    </row>
    <row r="2603" spans="1:7" x14ac:dyDescent="0.2">
      <c r="A2603" s="26">
        <v>286</v>
      </c>
      <c r="B2603" s="26">
        <v>268</v>
      </c>
      <c r="C2603" s="30">
        <f>(A2603+B2603)/2</f>
        <v>277</v>
      </c>
      <c r="D2603" s="26">
        <f>0+( 3.148796E-14*F2603^4 - 0.000000001599551*F2603^3 + 0.000008572199*F2603^2 - 0.007282154* F2603 + 267.7917)</f>
        <v>280.13844615253663</v>
      </c>
      <c r="E2603" s="26">
        <v>7289</v>
      </c>
      <c r="F2603" s="27" t="s">
        <v>2739</v>
      </c>
      <c r="G2603" s="26">
        <f t="shared" si="40"/>
        <v>7008.8615538474633</v>
      </c>
    </row>
    <row r="2604" spans="1:7" x14ac:dyDescent="0.2">
      <c r="A2604" s="26">
        <v>289</v>
      </c>
      <c r="B2604" s="26">
        <v>269</v>
      </c>
      <c r="C2604" s="30">
        <f>(A2604+B2604)/2</f>
        <v>279</v>
      </c>
      <c r="D2604" s="26">
        <f>0+( 3.148796E-14*F2604^4 - 0.000000001599551*F2604^3 + 0.000008572199*F2604^2 - 0.007282154* F2604 + 267.7917)</f>
        <v>280.14550637825101</v>
      </c>
      <c r="E2604" s="26">
        <v>7282</v>
      </c>
      <c r="F2604" s="27" t="s">
        <v>2740</v>
      </c>
      <c r="G2604" s="26">
        <f t="shared" si="40"/>
        <v>7001.8544936217486</v>
      </c>
    </row>
    <row r="2605" spans="1:7" x14ac:dyDescent="0.2">
      <c r="A2605" s="26">
        <v>289</v>
      </c>
      <c r="B2605" s="26">
        <v>285</v>
      </c>
      <c r="C2605" s="30">
        <f>(A2605+B2605)/2</f>
        <v>287</v>
      </c>
      <c r="D2605" s="26">
        <f>0+( 3.148796E-14*F2605^4 - 0.000000001599551*F2605^3 + 0.000008572199*F2605^2 - 0.007282154* F2605 + 267.7917)</f>
        <v>280.15256133440772</v>
      </c>
      <c r="E2605" s="26">
        <v>7257</v>
      </c>
      <c r="F2605" s="27" t="s">
        <v>2741</v>
      </c>
      <c r="G2605" s="26">
        <f t="shared" si="40"/>
        <v>6976.8474386655926</v>
      </c>
    </row>
    <row r="2606" spans="1:7" x14ac:dyDescent="0.2">
      <c r="A2606" s="26">
        <v>283</v>
      </c>
      <c r="B2606" s="26">
        <v>291</v>
      </c>
      <c r="C2606" s="30">
        <f>(A2606+B2606)/2</f>
        <v>287</v>
      </c>
      <c r="D2606" s="26">
        <f>0+( 3.148796E-14*F2606^4 - 0.000000001599551*F2606^3 + 0.000008572199*F2606^2 - 0.007282154* F2606 + 267.7917)</f>
        <v>280.15961101337626</v>
      </c>
      <c r="E2606" s="26">
        <v>7241</v>
      </c>
      <c r="F2606" s="27" t="s">
        <v>2742</v>
      </c>
      <c r="G2606" s="26">
        <f t="shared" si="40"/>
        <v>6960.840388986624</v>
      </c>
    </row>
    <row r="2607" spans="1:7" x14ac:dyDescent="0.2">
      <c r="A2607" s="26">
        <v>279</v>
      </c>
      <c r="B2607" s="26">
        <v>281</v>
      </c>
      <c r="C2607" s="30">
        <f>(A2607+B2607)/2</f>
        <v>280</v>
      </c>
      <c r="D2607" s="26">
        <f>0+( 3.148796E-14*F2607^4 - 0.000000001599551*F2607^3 + 0.000008572199*F2607^2 - 0.007282154* F2607 + 267.7917)</f>
        <v>280.16665540752678</v>
      </c>
      <c r="E2607" s="26">
        <v>7249</v>
      </c>
      <c r="F2607" s="27" t="s">
        <v>2743</v>
      </c>
      <c r="G2607" s="26">
        <f t="shared" si="40"/>
        <v>6968.8333445924736</v>
      </c>
    </row>
    <row r="2608" spans="1:7" x14ac:dyDescent="0.2">
      <c r="A2608" s="26">
        <v>281</v>
      </c>
      <c r="B2608" s="26">
        <v>276</v>
      </c>
      <c r="C2608" s="30">
        <f>(A2608+B2608)/2</f>
        <v>278.5</v>
      </c>
      <c r="D2608" s="26">
        <f>0+( 3.148796E-14*F2608^4 - 0.000000001599551*F2608^3 + 0.000008572199*F2608^2 - 0.007282154* F2608 + 267.7917)</f>
        <v>280.17369450923024</v>
      </c>
      <c r="E2608" s="26">
        <v>7268</v>
      </c>
      <c r="F2608" s="27" t="s">
        <v>2744</v>
      </c>
      <c r="G2608" s="26">
        <f t="shared" si="40"/>
        <v>6987.8263054907693</v>
      </c>
    </row>
    <row r="2609" spans="1:7" x14ac:dyDescent="0.2">
      <c r="A2609" s="26">
        <v>284</v>
      </c>
      <c r="B2609" s="26">
        <v>281</v>
      </c>
      <c r="C2609" s="30">
        <f>(A2609+B2609)/2</f>
        <v>282.5</v>
      </c>
      <c r="D2609" s="26">
        <f>0+( 3.148796E-14*F2609^4 - 0.000000001599551*F2609^3 + 0.000008572199*F2609^2 - 0.007282154* F2609 + 267.7917)</f>
        <v>280.18072831085834</v>
      </c>
      <c r="E2609" s="26">
        <v>7279</v>
      </c>
      <c r="F2609" s="27" t="s">
        <v>2745</v>
      </c>
      <c r="G2609" s="26">
        <f t="shared" si="40"/>
        <v>6998.8192716891417</v>
      </c>
    </row>
    <row r="2610" spans="1:7" x14ac:dyDescent="0.2">
      <c r="A2610" s="26">
        <v>279</v>
      </c>
      <c r="B2610" s="26">
        <v>284</v>
      </c>
      <c r="C2610" s="30">
        <f>(A2610+B2610)/2</f>
        <v>281.5</v>
      </c>
      <c r="D2610" s="26">
        <f>0+( 3.148796E-14*F2610^4 - 0.000000001599551*F2610^3 + 0.000008572199*F2610^2 - 0.007282154* F2610 + 267.7917)</f>
        <v>280.18775680478353</v>
      </c>
      <c r="E2610" s="26">
        <v>7272</v>
      </c>
      <c r="F2610" s="27" t="s">
        <v>2746</v>
      </c>
      <c r="G2610" s="26">
        <f t="shared" si="40"/>
        <v>6991.8122431952161</v>
      </c>
    </row>
    <row r="2611" spans="1:7" x14ac:dyDescent="0.2">
      <c r="A2611" s="26">
        <v>272</v>
      </c>
      <c r="B2611" s="26">
        <v>282</v>
      </c>
      <c r="C2611" s="30">
        <f>(A2611+B2611)/2</f>
        <v>277</v>
      </c>
      <c r="D2611" s="26">
        <f>0+( 3.148796E-14*F2611^4 - 0.000000001599551*F2611^3 + 0.000008572199*F2611^2 - 0.007282154* F2611 + 267.7917)</f>
        <v>280.19477998337902</v>
      </c>
      <c r="E2611" s="26">
        <v>7269</v>
      </c>
      <c r="F2611" s="27" t="s">
        <v>2747</v>
      </c>
      <c r="G2611" s="26">
        <f t="shared" si="40"/>
        <v>6988.8052200166212</v>
      </c>
    </row>
    <row r="2612" spans="1:7" x14ac:dyDescent="0.2">
      <c r="A2612" s="26">
        <v>272</v>
      </c>
      <c r="B2612" s="26">
        <v>282</v>
      </c>
      <c r="C2612" s="30">
        <f>(A2612+B2612)/2</f>
        <v>277</v>
      </c>
      <c r="D2612" s="26">
        <f>0+( 3.148796E-14*F2612^4 - 0.000000001599551*F2612^3 + 0.000008572199*F2612^2 - 0.007282154* F2612 + 267.7917)</f>
        <v>280.20179783901881</v>
      </c>
      <c r="E2612" s="26">
        <v>7281</v>
      </c>
      <c r="F2612" s="27" t="s">
        <v>2748</v>
      </c>
      <c r="G2612" s="26">
        <f t="shared" si="40"/>
        <v>7000.7982021609814</v>
      </c>
    </row>
    <row r="2613" spans="1:7" x14ac:dyDescent="0.2">
      <c r="A2613" s="26">
        <v>277</v>
      </c>
      <c r="B2613" s="26">
        <v>284</v>
      </c>
      <c r="C2613" s="30">
        <f>(A2613+B2613)/2</f>
        <v>280.5</v>
      </c>
      <c r="D2613" s="26">
        <f>0+( 3.148796E-14*F2613^4 - 0.000000001599551*F2613^3 + 0.000008572199*F2613^2 - 0.007282154* F2613 + 267.7917)</f>
        <v>280.20881036407758</v>
      </c>
      <c r="E2613" s="26">
        <v>7283</v>
      </c>
      <c r="F2613" s="27" t="s">
        <v>2749</v>
      </c>
      <c r="G2613" s="26">
        <f t="shared" si="40"/>
        <v>7002.7911896359228</v>
      </c>
    </row>
    <row r="2614" spans="1:7" x14ac:dyDescent="0.2">
      <c r="A2614" s="26">
        <v>276</v>
      </c>
      <c r="B2614" s="26">
        <v>282</v>
      </c>
      <c r="C2614" s="30">
        <f>(A2614+B2614)/2</f>
        <v>279</v>
      </c>
      <c r="D2614" s="26">
        <f>0+( 3.148796E-14*F2614^4 - 0.000000001599551*F2614^3 + 0.000008572199*F2614^2 - 0.007282154* F2614 + 267.7917)</f>
        <v>280.21581755093081</v>
      </c>
      <c r="E2614" s="26">
        <v>7268</v>
      </c>
      <c r="F2614" s="27" t="s">
        <v>2750</v>
      </c>
      <c r="G2614" s="26">
        <f t="shared" si="40"/>
        <v>6987.7841824490688</v>
      </c>
    </row>
    <row r="2615" spans="1:7" x14ac:dyDescent="0.2">
      <c r="A2615" s="26">
        <v>276</v>
      </c>
      <c r="B2615" s="26">
        <v>276</v>
      </c>
      <c r="C2615" s="30">
        <f>(A2615+B2615)/2</f>
        <v>276</v>
      </c>
      <c r="D2615" s="26">
        <f>0+( 3.148796E-14*F2615^4 - 0.000000001599551*F2615^3 + 0.000008572199*F2615^2 - 0.007282154* F2615 + 267.7917)</f>
        <v>280.22281939195472</v>
      </c>
      <c r="E2615" s="26">
        <v>7256</v>
      </c>
      <c r="F2615" s="27" t="s">
        <v>2751</v>
      </c>
      <c r="G2615" s="26">
        <f t="shared" si="40"/>
        <v>6975.7771806080455</v>
      </c>
    </row>
    <row r="2616" spans="1:7" x14ac:dyDescent="0.2">
      <c r="A2616" s="26">
        <v>283</v>
      </c>
      <c r="B2616" s="26">
        <v>273</v>
      </c>
      <c r="C2616" s="30">
        <f>(A2616+B2616)/2</f>
        <v>278</v>
      </c>
      <c r="D2616" s="26">
        <f>0+( 3.148796E-14*F2616^4 - 0.000000001599551*F2616^3 + 0.000008572199*F2616^2 - 0.007282154* F2616 + 267.7917)</f>
        <v>280.22981587952631</v>
      </c>
      <c r="E2616" s="26">
        <v>7255</v>
      </c>
      <c r="F2616" s="27" t="s">
        <v>2752</v>
      </c>
      <c r="G2616" s="26">
        <f t="shared" si="40"/>
        <v>6974.7701841204735</v>
      </c>
    </row>
    <row r="2617" spans="1:7" x14ac:dyDescent="0.2">
      <c r="A2617" s="26">
        <v>292</v>
      </c>
      <c r="B2617" s="26">
        <v>276</v>
      </c>
      <c r="C2617" s="30">
        <f>(A2617+B2617)/2</f>
        <v>284</v>
      </c>
      <c r="D2617" s="26">
        <f>0+( 3.148796E-14*F2617^4 - 0.000000001599551*F2617^3 + 0.000008572199*F2617^2 - 0.007282154* F2617 + 267.7917)</f>
        <v>280.23680700602341</v>
      </c>
      <c r="E2617" s="26">
        <v>7247</v>
      </c>
      <c r="F2617" s="27" t="s">
        <v>2753</v>
      </c>
      <c r="G2617" s="26">
        <f t="shared" si="40"/>
        <v>6966.7631929939762</v>
      </c>
    </row>
    <row r="2618" spans="1:7" x14ac:dyDescent="0.2">
      <c r="A2618" s="26">
        <v>292</v>
      </c>
      <c r="B2618" s="26">
        <v>285</v>
      </c>
      <c r="C2618" s="30">
        <f>(A2618+B2618)/2</f>
        <v>288.5</v>
      </c>
      <c r="D2618" s="26">
        <f>0+( 3.148796E-14*F2618^4 - 0.000000001599551*F2618^3 + 0.000008572199*F2618^2 - 0.007282154* F2618 + 267.7917)</f>
        <v>280.24379276382439</v>
      </c>
      <c r="E2618" s="26">
        <v>7235</v>
      </c>
      <c r="F2618" s="27" t="s">
        <v>2754</v>
      </c>
      <c r="G2618" s="26">
        <f t="shared" si="40"/>
        <v>6954.7562072361752</v>
      </c>
    </row>
    <row r="2619" spans="1:7" x14ac:dyDescent="0.2">
      <c r="A2619" s="26">
        <v>286</v>
      </c>
      <c r="B2619" s="26">
        <v>295</v>
      </c>
      <c r="C2619" s="30">
        <f>(A2619+B2619)/2</f>
        <v>290.5</v>
      </c>
      <c r="D2619" s="26">
        <f>0+( 3.148796E-14*F2619^4 - 0.000000001599551*F2619^3 + 0.000008572199*F2619^2 - 0.007282154* F2619 + 267.7917)</f>
        <v>280.25077314530859</v>
      </c>
      <c r="E2619" s="26">
        <v>7250</v>
      </c>
      <c r="F2619" s="27" t="s">
        <v>2755</v>
      </c>
      <c r="G2619" s="26">
        <f t="shared" si="40"/>
        <v>6969.7492268546912</v>
      </c>
    </row>
    <row r="2620" spans="1:7" x14ac:dyDescent="0.2">
      <c r="A2620" s="26">
        <v>285</v>
      </c>
      <c r="B2620" s="26">
        <v>298</v>
      </c>
      <c r="C2620" s="30">
        <f>(A2620+B2620)/2</f>
        <v>291.5</v>
      </c>
      <c r="D2620" s="26">
        <f>0+( 3.148796E-14*F2620^4 - 0.000000001599551*F2620^3 + 0.000008572199*F2620^2 - 0.007282154* F2620 + 267.7917)</f>
        <v>280.25774814285597</v>
      </c>
      <c r="E2620" s="26">
        <v>7266</v>
      </c>
      <c r="F2620" s="27" t="s">
        <v>2756</v>
      </c>
      <c r="G2620" s="26">
        <f t="shared" si="40"/>
        <v>6985.7422518571439</v>
      </c>
    </row>
    <row r="2621" spans="1:7" x14ac:dyDescent="0.2">
      <c r="A2621" s="26">
        <v>288</v>
      </c>
      <c r="B2621" s="26">
        <v>288</v>
      </c>
      <c r="C2621" s="30">
        <f>(A2621+B2621)/2</f>
        <v>288</v>
      </c>
      <c r="D2621" s="26">
        <f>0+( 3.148796E-14*F2621^4 - 0.000000001599551*F2621^3 + 0.000008572199*F2621^2 - 0.007282154* F2621 + 267.7917)</f>
        <v>280.26471774884732</v>
      </c>
      <c r="E2621" s="26">
        <v>7237</v>
      </c>
      <c r="F2621" s="27" t="s">
        <v>2757</v>
      </c>
      <c r="G2621" s="26">
        <f t="shared" si="40"/>
        <v>6956.735282251153</v>
      </c>
    </row>
    <row r="2622" spans="1:7" x14ac:dyDescent="0.2">
      <c r="A2622" s="26">
        <v>286</v>
      </c>
      <c r="B2622" s="26">
        <v>275</v>
      </c>
      <c r="C2622" s="30">
        <f>(A2622+B2622)/2</f>
        <v>280.5</v>
      </c>
      <c r="D2622" s="26">
        <f>0+( 3.148796E-14*F2622^4 - 0.000000001599551*F2622^3 + 0.000008572199*F2622^2 - 0.007282154* F2622 + 267.7917)</f>
        <v>280.27168195566418</v>
      </c>
      <c r="E2622" s="26">
        <v>7205</v>
      </c>
      <c r="F2622" s="27" t="s">
        <v>2758</v>
      </c>
      <c r="G2622" s="26">
        <f t="shared" si="40"/>
        <v>6924.7283180443355</v>
      </c>
    </row>
    <row r="2623" spans="1:7" x14ac:dyDescent="0.2">
      <c r="A2623" s="26">
        <v>284</v>
      </c>
      <c r="B2623" s="26">
        <v>271</v>
      </c>
      <c r="C2623" s="30">
        <f>(A2623+B2623)/2</f>
        <v>277.5</v>
      </c>
      <c r="D2623" s="26">
        <f>0+( 3.148796E-14*F2623^4 - 0.000000001599551*F2623^3 + 0.000008572199*F2623^2 - 0.007282154* F2623 + 267.7917)</f>
        <v>280.2786407556888</v>
      </c>
      <c r="E2623" s="26">
        <v>7210</v>
      </c>
      <c r="F2623" s="27" t="s">
        <v>2759</v>
      </c>
      <c r="G2623" s="26">
        <f t="shared" si="40"/>
        <v>6929.7213592443113</v>
      </c>
    </row>
    <row r="2624" spans="1:7" x14ac:dyDescent="0.2">
      <c r="A2624" s="26">
        <v>281</v>
      </c>
      <c r="B2624" s="26">
        <v>273</v>
      </c>
      <c r="C2624" s="30">
        <f>(A2624+B2624)/2</f>
        <v>277</v>
      </c>
      <c r="D2624" s="26">
        <f>0+( 3.148796E-14*F2624^4 - 0.000000001599551*F2624^3 + 0.000008572199*F2624^2 - 0.007282154* F2624 + 267.7917)</f>
        <v>280.28559414130427</v>
      </c>
      <c r="E2624" s="26">
        <v>7227</v>
      </c>
      <c r="F2624" s="27" t="s">
        <v>2760</v>
      </c>
      <c r="G2624" s="26">
        <f t="shared" si="40"/>
        <v>6946.7144058586955</v>
      </c>
    </row>
    <row r="2625" spans="1:7" x14ac:dyDescent="0.2">
      <c r="A2625" s="26">
        <v>277</v>
      </c>
      <c r="B2625" s="26">
        <v>277</v>
      </c>
      <c r="C2625" s="30">
        <f>(A2625+B2625)/2</f>
        <v>277</v>
      </c>
      <c r="D2625" s="26">
        <f>0+( 3.148796E-14*F2625^4 - 0.000000001599551*F2625^3 + 0.000008572199*F2625^2 - 0.007282154* F2625 + 267.7917)</f>
        <v>280.29254210489427</v>
      </c>
      <c r="E2625" s="26">
        <v>7236</v>
      </c>
      <c r="F2625" s="27" t="s">
        <v>2761</v>
      </c>
      <c r="G2625" s="26">
        <f t="shared" si="40"/>
        <v>6955.707457895106</v>
      </c>
    </row>
    <row r="2626" spans="1:7" x14ac:dyDescent="0.2">
      <c r="A2626" s="26">
        <v>281</v>
      </c>
      <c r="B2626" s="26">
        <v>277</v>
      </c>
      <c r="C2626" s="30">
        <f>(A2626+B2626)/2</f>
        <v>279</v>
      </c>
      <c r="D2626" s="26">
        <f>0+( 3.148796E-14*F2626^4 - 0.000000001599551*F2626^3 + 0.000008572199*F2626^2 - 0.007282154* F2626 + 267.7917)</f>
        <v>280.29948463884347</v>
      </c>
      <c r="E2626" s="26">
        <v>7240</v>
      </c>
      <c r="F2626" s="27" t="s">
        <v>2762</v>
      </c>
      <c r="G2626" s="26">
        <f t="shared" si="40"/>
        <v>6959.7005153611562</v>
      </c>
    </row>
    <row r="2627" spans="1:7" x14ac:dyDescent="0.2">
      <c r="A2627" s="26">
        <v>292</v>
      </c>
      <c r="B2627" s="26">
        <v>272</v>
      </c>
      <c r="C2627" s="30">
        <f>(A2627+B2627)/2</f>
        <v>282</v>
      </c>
      <c r="D2627" s="26">
        <f>0+( 3.148796E-14*F2627^4 - 0.000000001599551*F2627^3 + 0.000008572199*F2627^2 - 0.007282154* F2627 + 267.7917)</f>
        <v>280.30642173553713</v>
      </c>
      <c r="E2627" s="26">
        <v>7232</v>
      </c>
      <c r="F2627" s="27" t="s">
        <v>2763</v>
      </c>
      <c r="G2627" s="26">
        <f t="shared" ref="G2627:G2690" si="41">(E2627-D2627)</f>
        <v>6951.6935782644632</v>
      </c>
    </row>
    <row r="2628" spans="1:7" x14ac:dyDescent="0.2">
      <c r="A2628" s="26">
        <v>293</v>
      </c>
      <c r="B2628" s="26">
        <v>268</v>
      </c>
      <c r="C2628" s="30">
        <f>(A2628+B2628)/2</f>
        <v>280.5</v>
      </c>
      <c r="D2628" s="26">
        <f>0+( 3.148796E-14*F2628^4 - 0.000000001599551*F2628^3 + 0.000008572199*F2628^2 - 0.007282154* F2628 + 267.7917)</f>
        <v>280.31335338736125</v>
      </c>
      <c r="E2628" s="26">
        <v>7221</v>
      </c>
      <c r="F2628" s="27" t="s">
        <v>2764</v>
      </c>
      <c r="G2628" s="26">
        <f t="shared" si="41"/>
        <v>6940.6866466126385</v>
      </c>
    </row>
    <row r="2629" spans="1:7" x14ac:dyDescent="0.2">
      <c r="A2629" s="26">
        <v>288</v>
      </c>
      <c r="B2629" s="26">
        <v>267</v>
      </c>
      <c r="C2629" s="30">
        <f>(A2629+B2629)/2</f>
        <v>277.5</v>
      </c>
      <c r="D2629" s="26">
        <f>0+( 3.148796E-14*F2629^4 - 0.000000001599551*F2629^3 + 0.000008572199*F2629^2 - 0.007282154* F2629 + 267.7917)</f>
        <v>280.32027958670267</v>
      </c>
      <c r="E2629" s="26">
        <v>7216</v>
      </c>
      <c r="F2629" s="27" t="s">
        <v>2765</v>
      </c>
      <c r="G2629" s="26">
        <f t="shared" si="41"/>
        <v>6935.6797204132972</v>
      </c>
    </row>
    <row r="2630" spans="1:7" x14ac:dyDescent="0.2">
      <c r="A2630" s="26">
        <v>287</v>
      </c>
      <c r="B2630" s="26">
        <v>274</v>
      </c>
      <c r="C2630" s="30">
        <f>(A2630+B2630)/2</f>
        <v>280.5</v>
      </c>
      <c r="D2630" s="26">
        <f>0+( 3.148796E-14*F2630^4 - 0.000000001599551*F2630^3 + 0.000008572199*F2630^2 - 0.007282154* F2630 + 267.7917)</f>
        <v>280.32720032594904</v>
      </c>
      <c r="E2630" s="26">
        <v>7213</v>
      </c>
      <c r="F2630" s="27" t="s">
        <v>2766</v>
      </c>
      <c r="G2630" s="26">
        <f t="shared" si="41"/>
        <v>6932.672799674051</v>
      </c>
    </row>
    <row r="2631" spans="1:7" x14ac:dyDescent="0.2">
      <c r="A2631" s="26">
        <v>285</v>
      </c>
      <c r="B2631" s="26">
        <v>282</v>
      </c>
      <c r="C2631" s="30">
        <f>(A2631+B2631)/2</f>
        <v>283.5</v>
      </c>
      <c r="D2631" s="26">
        <f>0+( 3.148796E-14*F2631^4 - 0.000000001599551*F2631^3 + 0.000008572199*F2631^2 - 0.007282154* F2631 + 267.7917)</f>
        <v>280.33411559748862</v>
      </c>
      <c r="E2631" s="26">
        <v>7206</v>
      </c>
      <c r="F2631" s="27" t="s">
        <v>2767</v>
      </c>
      <c r="G2631" s="26">
        <f t="shared" si="41"/>
        <v>6925.6658844025114</v>
      </c>
    </row>
    <row r="2632" spans="1:7" x14ac:dyDescent="0.2">
      <c r="A2632" s="26">
        <v>278</v>
      </c>
      <c r="B2632" s="26">
        <v>283</v>
      </c>
      <c r="C2632" s="30">
        <f>(A2632+B2632)/2</f>
        <v>280.5</v>
      </c>
      <c r="D2632" s="26">
        <f>0+( 3.148796E-14*F2632^4 - 0.000000001599551*F2632^3 + 0.000008572199*F2632^2 - 0.007282154* F2632 + 267.7917)</f>
        <v>280.34102539371042</v>
      </c>
      <c r="E2632" s="26">
        <v>7197</v>
      </c>
      <c r="F2632" s="27" t="s">
        <v>2768</v>
      </c>
      <c r="G2632" s="26">
        <f t="shared" si="41"/>
        <v>6916.6589746062891</v>
      </c>
    </row>
    <row r="2633" spans="1:7" x14ac:dyDescent="0.2">
      <c r="A2633" s="26">
        <v>272</v>
      </c>
      <c r="B2633" s="26">
        <v>281</v>
      </c>
      <c r="C2633" s="30">
        <f>(A2633+B2633)/2</f>
        <v>276.5</v>
      </c>
      <c r="D2633" s="26">
        <f>0+( 3.148796E-14*F2633^4 - 0.000000001599551*F2633^3 + 0.000008572199*F2633^2 - 0.007282154* F2633 + 267.7917)</f>
        <v>280.34792970700443</v>
      </c>
      <c r="E2633" s="26">
        <v>7186</v>
      </c>
      <c r="F2633" s="27" t="s">
        <v>2769</v>
      </c>
      <c r="G2633" s="26">
        <f t="shared" si="41"/>
        <v>6905.6520702929956</v>
      </c>
    </row>
    <row r="2634" spans="1:7" x14ac:dyDescent="0.2">
      <c r="A2634" s="26">
        <v>273</v>
      </c>
      <c r="B2634" s="26">
        <v>282</v>
      </c>
      <c r="C2634" s="30">
        <f>(A2634+B2634)/2</f>
        <v>277.5</v>
      </c>
      <c r="D2634" s="26">
        <f>0+( 3.148796E-14*F2634^4 - 0.000000001599551*F2634^3 + 0.000008572199*F2634^2 - 0.007282154* F2634 + 267.7917)</f>
        <v>280.35482852976111</v>
      </c>
      <c r="E2634" s="26">
        <v>7181</v>
      </c>
      <c r="F2634" s="27" t="s">
        <v>2770</v>
      </c>
      <c r="G2634" s="26">
        <f t="shared" si="41"/>
        <v>6900.6451714702389</v>
      </c>
    </row>
    <row r="2635" spans="1:7" x14ac:dyDescent="0.2">
      <c r="A2635" s="26">
        <v>279</v>
      </c>
      <c r="B2635" s="26">
        <v>279</v>
      </c>
      <c r="C2635" s="30">
        <f>(A2635+B2635)/2</f>
        <v>279</v>
      </c>
      <c r="D2635" s="26">
        <f>0+( 3.148796E-14*F2635^4 - 0.000000001599551*F2635^3 + 0.000008572199*F2635^2 - 0.007282154* F2635 + 267.7917)</f>
        <v>280.36172185437186</v>
      </c>
      <c r="E2635" s="26">
        <v>7171</v>
      </c>
      <c r="F2635" s="27" t="s">
        <v>2771</v>
      </c>
      <c r="G2635" s="26">
        <f t="shared" si="41"/>
        <v>6890.6382781456277</v>
      </c>
    </row>
    <row r="2636" spans="1:7" x14ac:dyDescent="0.2">
      <c r="A2636" s="26">
        <v>282</v>
      </c>
      <c r="B2636" s="26">
        <v>277</v>
      </c>
      <c r="C2636" s="30">
        <f>(A2636+B2636)/2</f>
        <v>279.5</v>
      </c>
      <c r="D2636" s="26">
        <f>0+( 3.148796E-14*F2636^4 - 0.000000001599551*F2636^3 + 0.000008572199*F2636^2 - 0.007282154* F2636 + 267.7917)</f>
        <v>280.36860967322883</v>
      </c>
      <c r="E2636" s="26">
        <v>7146</v>
      </c>
      <c r="F2636" s="27" t="s">
        <v>2772</v>
      </c>
      <c r="G2636" s="26">
        <f t="shared" si="41"/>
        <v>6865.631390326771</v>
      </c>
    </row>
    <row r="2637" spans="1:7" x14ac:dyDescent="0.2">
      <c r="A2637" s="26">
        <v>279</v>
      </c>
      <c r="B2637" s="26">
        <v>275</v>
      </c>
      <c r="C2637" s="30">
        <f>(A2637+B2637)/2</f>
        <v>277</v>
      </c>
      <c r="D2637" s="26">
        <f>0+( 3.148796E-14*F2637^4 - 0.000000001599551*F2637^3 + 0.000008572199*F2637^2 - 0.007282154* F2637 + 267.7917)</f>
        <v>280.37549197872482</v>
      </c>
      <c r="E2637" s="26">
        <v>7123</v>
      </c>
      <c r="F2637" s="27" t="s">
        <v>2773</v>
      </c>
      <c r="G2637" s="26">
        <f t="shared" si="41"/>
        <v>6842.6245080212748</v>
      </c>
    </row>
    <row r="2638" spans="1:7" x14ac:dyDescent="0.2">
      <c r="A2638" s="26">
        <v>272</v>
      </c>
      <c r="B2638" s="26">
        <v>273</v>
      </c>
      <c r="C2638" s="30">
        <f>(A2638+B2638)/2</f>
        <v>272.5</v>
      </c>
      <c r="D2638" s="26">
        <f>0+( 3.148796E-14*F2638^4 - 0.000000001599551*F2638^3 + 0.000008572199*F2638^2 - 0.007282154* F2638 + 267.7917)</f>
        <v>280.38236876325345</v>
      </c>
      <c r="E2638" s="26">
        <v>7107</v>
      </c>
      <c r="F2638" s="27" t="s">
        <v>2774</v>
      </c>
      <c r="G2638" s="26">
        <f t="shared" si="41"/>
        <v>6826.6176312367461</v>
      </c>
    </row>
    <row r="2639" spans="1:7" x14ac:dyDescent="0.2">
      <c r="A2639" s="26">
        <v>271</v>
      </c>
      <c r="B2639" s="26">
        <v>272</v>
      </c>
      <c r="C2639" s="30">
        <f>(A2639+B2639)/2</f>
        <v>271.5</v>
      </c>
      <c r="D2639" s="26">
        <f>0+( 3.148796E-14*F2639^4 - 0.000000001599551*F2639^3 + 0.000008572199*F2639^2 - 0.007282154* F2639 + 267.7917)</f>
        <v>280.38924001920907</v>
      </c>
      <c r="E2639" s="26">
        <v>7088</v>
      </c>
      <c r="F2639" s="27" t="s">
        <v>2775</v>
      </c>
      <c r="G2639" s="26">
        <f t="shared" si="41"/>
        <v>6807.610759980791</v>
      </c>
    </row>
    <row r="2640" spans="1:7" x14ac:dyDescent="0.2">
      <c r="A2640" s="26">
        <v>284</v>
      </c>
      <c r="B2640" s="26">
        <v>278</v>
      </c>
      <c r="C2640" s="30">
        <f>(A2640+B2640)/2</f>
        <v>281</v>
      </c>
      <c r="D2640" s="26">
        <f>0+( 3.148796E-14*F2640^4 - 0.000000001599551*F2640^3 + 0.000008572199*F2640^2 - 0.007282154* F2640 + 267.7917)</f>
        <v>280.39610573898682</v>
      </c>
      <c r="E2640" s="26">
        <v>7088</v>
      </c>
      <c r="F2640" s="27" t="s">
        <v>2776</v>
      </c>
      <c r="G2640" s="26">
        <f t="shared" si="41"/>
        <v>6807.603894261013</v>
      </c>
    </row>
    <row r="2641" spans="1:7" x14ac:dyDescent="0.2">
      <c r="A2641" s="26">
        <v>295</v>
      </c>
      <c r="B2641" s="26">
        <v>285</v>
      </c>
      <c r="C2641" s="30">
        <f>(A2641+B2641)/2</f>
        <v>290</v>
      </c>
      <c r="D2641" s="26">
        <f>0+( 3.148796E-14*F2641^4 - 0.000000001599551*F2641^3 + 0.000008572199*F2641^2 - 0.007282154* F2641 + 267.7917)</f>
        <v>280.40296591498264</v>
      </c>
      <c r="E2641" s="26">
        <v>7109</v>
      </c>
      <c r="F2641" s="27" t="s">
        <v>2777</v>
      </c>
      <c r="G2641" s="26">
        <f t="shared" si="41"/>
        <v>6828.5970340850172</v>
      </c>
    </row>
    <row r="2642" spans="1:7" x14ac:dyDescent="0.2">
      <c r="A2642" s="26">
        <v>290</v>
      </c>
      <c r="B2642" s="26">
        <v>285</v>
      </c>
      <c r="C2642" s="30">
        <f>(A2642+B2642)/2</f>
        <v>287.5</v>
      </c>
      <c r="D2642" s="26">
        <f>0+( 3.148796E-14*F2642^4 - 0.000000001599551*F2642^3 + 0.000008572199*F2642^2 - 0.007282154* F2642 + 267.7917)</f>
        <v>280.40982053959311</v>
      </c>
      <c r="E2642" s="26">
        <v>7109</v>
      </c>
      <c r="F2642" s="27" t="s">
        <v>2778</v>
      </c>
      <c r="G2642" s="26">
        <f t="shared" si="41"/>
        <v>6828.5901794604069</v>
      </c>
    </row>
    <row r="2643" spans="1:7" x14ac:dyDescent="0.2">
      <c r="A2643" s="26">
        <v>284</v>
      </c>
      <c r="B2643" s="26">
        <v>279</v>
      </c>
      <c r="C2643" s="30">
        <f>(A2643+B2643)/2</f>
        <v>281.5</v>
      </c>
      <c r="D2643" s="26">
        <f>0+( 3.148796E-14*F2643^4 - 0.000000001599551*F2643^3 + 0.000008572199*F2643^2 - 0.007282154* F2643 + 267.7917)</f>
        <v>280.41666960521559</v>
      </c>
      <c r="E2643" s="26">
        <v>7084</v>
      </c>
      <c r="F2643" s="27" t="s">
        <v>2779</v>
      </c>
      <c r="G2643" s="26">
        <f t="shared" si="41"/>
        <v>6803.5833303947848</v>
      </c>
    </row>
    <row r="2644" spans="1:7" x14ac:dyDescent="0.2">
      <c r="A2644" s="26">
        <v>292</v>
      </c>
      <c r="B2644" s="26">
        <v>274</v>
      </c>
      <c r="C2644" s="30">
        <f>(A2644+B2644)/2</f>
        <v>283</v>
      </c>
      <c r="D2644" s="26">
        <f>0+( 3.148796E-14*F2644^4 - 0.000000001599551*F2644^3 + 0.000008572199*F2644^2 - 0.007282154* F2644 + 267.7917)</f>
        <v>280.42351310424834</v>
      </c>
      <c r="E2644" s="26">
        <v>7069</v>
      </c>
      <c r="F2644" s="27" t="s">
        <v>2780</v>
      </c>
      <c r="G2644" s="26">
        <f t="shared" si="41"/>
        <v>6788.5764868957513</v>
      </c>
    </row>
    <row r="2645" spans="1:7" x14ac:dyDescent="0.2">
      <c r="A2645" s="26">
        <v>299</v>
      </c>
      <c r="B2645" s="26">
        <v>272</v>
      </c>
      <c r="C2645" s="30">
        <f>(A2645+B2645)/2</f>
        <v>285.5</v>
      </c>
      <c r="D2645" s="26">
        <f>0+( 3.148796E-14*F2645^4 - 0.000000001599551*F2645^3 + 0.000008572199*F2645^2 - 0.007282154* F2645 + 267.7917)</f>
        <v>280.43035102909016</v>
      </c>
      <c r="E2645" s="26">
        <v>7058</v>
      </c>
      <c r="F2645" s="27" t="s">
        <v>2781</v>
      </c>
      <c r="G2645" s="26">
        <f t="shared" si="41"/>
        <v>6777.5696489709098</v>
      </c>
    </row>
    <row r="2646" spans="1:7" x14ac:dyDescent="0.2">
      <c r="A2646" s="26">
        <v>294</v>
      </c>
      <c r="B2646" s="26">
        <v>275</v>
      </c>
      <c r="C2646" s="30">
        <f>(A2646+B2646)/2</f>
        <v>284.5</v>
      </c>
      <c r="D2646" s="26">
        <f>0+( 3.148796E-14*F2646^4 - 0.000000001599551*F2646^3 + 0.000008572199*F2646^2 - 0.007282154* F2646 + 267.7917)</f>
        <v>280.43718337214079</v>
      </c>
      <c r="E2646" s="26">
        <v>7051</v>
      </c>
      <c r="F2646" s="27" t="s">
        <v>2782</v>
      </c>
      <c r="G2646" s="26">
        <f t="shared" si="41"/>
        <v>6770.5628166278593</v>
      </c>
    </row>
    <row r="2647" spans="1:7" x14ac:dyDescent="0.2">
      <c r="A2647" s="26">
        <v>281</v>
      </c>
      <c r="B2647" s="26">
        <v>279</v>
      </c>
      <c r="C2647" s="30">
        <f>(A2647+B2647)/2</f>
        <v>280</v>
      </c>
      <c r="D2647" s="26">
        <f>0+( 3.148796E-14*F2647^4 - 0.000000001599551*F2647^3 + 0.000008572199*F2647^2 - 0.007282154* F2647 + 267.7917)</f>
        <v>280.44401012580056</v>
      </c>
      <c r="E2647" s="26">
        <v>7062</v>
      </c>
      <c r="F2647" s="27" t="s">
        <v>2783</v>
      </c>
      <c r="G2647" s="26">
        <f t="shared" si="41"/>
        <v>6781.5559898741994</v>
      </c>
    </row>
    <row r="2648" spans="1:7" x14ac:dyDescent="0.2">
      <c r="A2648" s="26">
        <v>270</v>
      </c>
      <c r="B2648" s="26">
        <v>277</v>
      </c>
      <c r="C2648" s="30">
        <f>(A2648+B2648)/2</f>
        <v>273.5</v>
      </c>
      <c r="D2648" s="26">
        <f>0+( 3.148796E-14*F2648^4 - 0.000000001599551*F2648^3 + 0.000008572199*F2648^2 - 0.007282154* F2648 + 267.7917)</f>
        <v>280.45083128247069</v>
      </c>
      <c r="E2648" s="26">
        <v>7073</v>
      </c>
      <c r="F2648" s="27" t="s">
        <v>2784</v>
      </c>
      <c r="G2648" s="26">
        <f t="shared" si="41"/>
        <v>6792.549168717529</v>
      </c>
    </row>
    <row r="2649" spans="1:7" x14ac:dyDescent="0.2">
      <c r="A2649" s="26">
        <v>274</v>
      </c>
      <c r="B2649" s="26">
        <v>274</v>
      </c>
      <c r="C2649" s="30">
        <f>(A2649+B2649)/2</f>
        <v>274</v>
      </c>
      <c r="D2649" s="26">
        <f>0+( 3.148796E-14*F2649^4 - 0.000000001599551*F2649^3 + 0.000008572199*F2649^2 - 0.007282154* F2649 + 267.7917)</f>
        <v>280.45764683455315</v>
      </c>
      <c r="E2649" s="26">
        <v>7062</v>
      </c>
      <c r="F2649" s="27" t="s">
        <v>2785</v>
      </c>
      <c r="G2649" s="26">
        <f t="shared" si="41"/>
        <v>6781.5423531654469</v>
      </c>
    </row>
    <row r="2650" spans="1:7" x14ac:dyDescent="0.2">
      <c r="A2650" s="26">
        <v>288</v>
      </c>
      <c r="B2650" s="26">
        <v>282</v>
      </c>
      <c r="C2650" s="30">
        <f>(A2650+B2650)/2</f>
        <v>285</v>
      </c>
      <c r="D2650" s="26">
        <f>0+( 3.148796E-14*F2650^4 - 0.000000001599551*F2650^3 + 0.000008572199*F2650^2 - 0.007282154* F2650 + 267.7917)</f>
        <v>280.46445677445053</v>
      </c>
      <c r="E2650" s="26">
        <v>7041</v>
      </c>
      <c r="F2650" s="27" t="s">
        <v>2786</v>
      </c>
      <c r="G2650" s="26">
        <f t="shared" si="41"/>
        <v>6760.5355432255492</v>
      </c>
    </row>
    <row r="2651" spans="1:7" x14ac:dyDescent="0.2">
      <c r="A2651" s="26">
        <v>286</v>
      </c>
      <c r="B2651" s="26">
        <v>295</v>
      </c>
      <c r="C2651" s="30">
        <f>(A2651+B2651)/2</f>
        <v>290.5</v>
      </c>
      <c r="D2651" s="26">
        <f>0+( 3.148796E-14*F2651^4 - 0.000000001599551*F2651^3 + 0.000008572199*F2651^2 - 0.007282154* F2651 + 267.7917)</f>
        <v>280.47126109456633</v>
      </c>
      <c r="E2651" s="26">
        <v>7019</v>
      </c>
      <c r="F2651" s="27" t="s">
        <v>2787</v>
      </c>
      <c r="G2651" s="26">
        <f t="shared" si="41"/>
        <v>6738.5287389054338</v>
      </c>
    </row>
    <row r="2652" spans="1:7" x14ac:dyDescent="0.2">
      <c r="A2652" s="26">
        <v>267</v>
      </c>
      <c r="B2652" s="26">
        <v>294</v>
      </c>
      <c r="C2652" s="30">
        <f>(A2652+B2652)/2</f>
        <v>280.5</v>
      </c>
      <c r="D2652" s="26">
        <f>0+( 3.148796E-14*F2652^4 - 0.000000001599551*F2652^3 + 0.000008572199*F2652^2 - 0.007282154* F2652 + 267.7917)</f>
        <v>280.47805978730474</v>
      </c>
      <c r="E2652" s="26">
        <v>6998</v>
      </c>
      <c r="F2652" s="27" t="s">
        <v>2788</v>
      </c>
      <c r="G2652" s="26">
        <f t="shared" si="41"/>
        <v>6717.521940212695</v>
      </c>
    </row>
    <row r="2653" spans="1:7" x14ac:dyDescent="0.2">
      <c r="A2653" s="26">
        <v>264</v>
      </c>
      <c r="B2653" s="26">
        <v>279</v>
      </c>
      <c r="C2653" s="30">
        <f>(A2653+B2653)/2</f>
        <v>271.5</v>
      </c>
      <c r="D2653" s="26">
        <f>0+( 3.148796E-14*F2653^4 - 0.000000001599551*F2653^3 + 0.000008572199*F2653^2 - 0.007282154* F2653 + 267.7917)</f>
        <v>280.48485284507069</v>
      </c>
      <c r="E2653" s="26">
        <v>6987</v>
      </c>
      <c r="F2653" s="27" t="s">
        <v>2789</v>
      </c>
      <c r="G2653" s="26">
        <f t="shared" si="41"/>
        <v>6706.5151471549289</v>
      </c>
    </row>
    <row r="2654" spans="1:7" x14ac:dyDescent="0.2">
      <c r="A2654" s="26">
        <v>279</v>
      </c>
      <c r="B2654" s="26">
        <v>273</v>
      </c>
      <c r="C2654" s="30">
        <f>(A2654+B2654)/2</f>
        <v>276</v>
      </c>
      <c r="D2654" s="26">
        <f>0+( 3.148796E-14*F2654^4 - 0.000000001599551*F2654^3 + 0.000008572199*F2654^2 - 0.007282154* F2654 + 267.7917)</f>
        <v>280.49164026026995</v>
      </c>
      <c r="E2654" s="26">
        <v>6980</v>
      </c>
      <c r="F2654" s="27" t="s">
        <v>2790</v>
      </c>
      <c r="G2654" s="26">
        <f t="shared" si="41"/>
        <v>6699.5083597397297</v>
      </c>
    </row>
    <row r="2655" spans="1:7" x14ac:dyDescent="0.2">
      <c r="A2655" s="26">
        <v>287</v>
      </c>
      <c r="B2655" s="26">
        <v>277</v>
      </c>
      <c r="C2655" s="30">
        <f>(A2655+B2655)/2</f>
        <v>282</v>
      </c>
      <c r="D2655" s="26">
        <f>0+( 3.148796E-14*F2655^4 - 0.000000001599551*F2655^3 + 0.000008572199*F2655^2 - 0.007282154* F2655 + 267.7917)</f>
        <v>280.49842202530886</v>
      </c>
      <c r="E2655" s="26">
        <v>6955</v>
      </c>
      <c r="F2655" s="27" t="s">
        <v>2791</v>
      </c>
      <c r="G2655" s="26">
        <f t="shared" si="41"/>
        <v>6674.5015779746909</v>
      </c>
    </row>
    <row r="2656" spans="1:7" x14ac:dyDescent="0.2">
      <c r="A2656" s="26">
        <v>288</v>
      </c>
      <c r="B2656" s="26">
        <v>279</v>
      </c>
      <c r="C2656" s="30">
        <f>(A2656+B2656)/2</f>
        <v>283.5</v>
      </c>
      <c r="D2656" s="26">
        <f>0+( 3.148796E-14*F2656^4 - 0.000000001599551*F2656^3 + 0.000008572199*F2656^2 - 0.007282154* F2656 + 267.7917)</f>
        <v>280.50519813259473</v>
      </c>
      <c r="E2656" s="26">
        <v>6922</v>
      </c>
      <c r="F2656" s="27" t="s">
        <v>2792</v>
      </c>
      <c r="G2656" s="26">
        <f t="shared" si="41"/>
        <v>6641.4948018674049</v>
      </c>
    </row>
    <row r="2657" spans="1:7" x14ac:dyDescent="0.2">
      <c r="A2657" s="26">
        <v>288</v>
      </c>
      <c r="B2657" s="26">
        <v>281</v>
      </c>
      <c r="C2657" s="30">
        <f>(A2657+B2657)/2</f>
        <v>284.5</v>
      </c>
      <c r="D2657" s="26">
        <f>0+( 3.148796E-14*F2657^4 - 0.000000001599551*F2657^3 + 0.000008572199*F2657^2 - 0.007282154* F2657 + 267.7917)</f>
        <v>280.5119685745355</v>
      </c>
      <c r="E2657" s="26">
        <v>6917</v>
      </c>
      <c r="F2657" s="27" t="s">
        <v>2793</v>
      </c>
      <c r="G2657" s="26">
        <f t="shared" si="41"/>
        <v>6636.4880314254642</v>
      </c>
    </row>
    <row r="2658" spans="1:7" x14ac:dyDescent="0.2">
      <c r="A2658" s="26">
        <v>286</v>
      </c>
      <c r="B2658" s="26">
        <v>281</v>
      </c>
      <c r="C2658" s="30">
        <f>(A2658+B2658)/2</f>
        <v>283.5</v>
      </c>
      <c r="D2658" s="26">
        <f>0+( 3.148796E-14*F2658^4 - 0.000000001599551*F2658^3 + 0.000008572199*F2658^2 - 0.007282154* F2658 + 267.7917)</f>
        <v>280.51873334353991</v>
      </c>
      <c r="E2658" s="26">
        <v>6922</v>
      </c>
      <c r="F2658" s="27" t="s">
        <v>2794</v>
      </c>
      <c r="G2658" s="26">
        <f t="shared" si="41"/>
        <v>6641.4812666564603</v>
      </c>
    </row>
    <row r="2659" spans="1:7" x14ac:dyDescent="0.2">
      <c r="A2659" s="26">
        <v>286</v>
      </c>
      <c r="B2659" s="26">
        <v>274</v>
      </c>
      <c r="C2659" s="30">
        <f>(A2659+B2659)/2</f>
        <v>280</v>
      </c>
      <c r="D2659" s="26">
        <f>0+( 3.148796E-14*F2659^4 - 0.000000001599551*F2659^3 + 0.000008572199*F2659^2 - 0.007282154* F2659 + 267.7917)</f>
        <v>280.52549243201747</v>
      </c>
      <c r="E2659" s="26">
        <v>6914</v>
      </c>
      <c r="F2659" s="27" t="s">
        <v>2795</v>
      </c>
      <c r="G2659" s="26">
        <f t="shared" si="41"/>
        <v>6633.4745075679821</v>
      </c>
    </row>
    <row r="2660" spans="1:7" x14ac:dyDescent="0.2">
      <c r="A2660" s="26">
        <v>289</v>
      </c>
      <c r="B2660" s="26">
        <v>275</v>
      </c>
      <c r="C2660" s="30">
        <f>(A2660+B2660)/2</f>
        <v>282</v>
      </c>
      <c r="D2660" s="26">
        <f>0+( 3.148796E-14*F2660^4 - 0.000000001599551*F2660^3 + 0.000008572199*F2660^2 - 0.007282154* F2660 + 267.7917)</f>
        <v>280.53224583237841</v>
      </c>
      <c r="E2660" s="26">
        <v>6926</v>
      </c>
      <c r="F2660" s="27" t="s">
        <v>2796</v>
      </c>
      <c r="G2660" s="26">
        <f t="shared" si="41"/>
        <v>6645.4677541676219</v>
      </c>
    </row>
    <row r="2661" spans="1:7" x14ac:dyDescent="0.2">
      <c r="A2661" s="26">
        <v>291</v>
      </c>
      <c r="B2661" s="26">
        <v>287</v>
      </c>
      <c r="C2661" s="30">
        <f>(A2661+B2661)/2</f>
        <v>289</v>
      </c>
      <c r="D2661" s="26">
        <f>0+( 3.148796E-14*F2661^4 - 0.000000001599551*F2661^3 + 0.000008572199*F2661^2 - 0.007282154* F2661 + 267.7917)</f>
        <v>280.53899353703366</v>
      </c>
      <c r="E2661" s="26">
        <v>6960</v>
      </c>
      <c r="F2661" s="27" t="s">
        <v>2797</v>
      </c>
      <c r="G2661" s="26">
        <f t="shared" si="41"/>
        <v>6679.461006462966</v>
      </c>
    </row>
    <row r="2662" spans="1:7" x14ac:dyDescent="0.2">
      <c r="A2662" s="26">
        <v>287</v>
      </c>
      <c r="B2662" s="26">
        <v>288</v>
      </c>
      <c r="C2662" s="30">
        <f>(A2662+B2662)/2</f>
        <v>287.5</v>
      </c>
      <c r="D2662" s="26">
        <f>0+( 3.148796E-14*F2662^4 - 0.000000001599551*F2662^3 + 0.000008572199*F2662^2 - 0.007282154* F2662 + 267.7917)</f>
        <v>280.54573553839504</v>
      </c>
      <c r="E2662" s="26">
        <v>6971</v>
      </c>
      <c r="F2662" s="27" t="s">
        <v>2798</v>
      </c>
      <c r="G2662" s="26">
        <f t="shared" si="41"/>
        <v>6690.4542644616049</v>
      </c>
    </row>
    <row r="2663" spans="1:7" x14ac:dyDescent="0.2">
      <c r="A2663" s="26">
        <v>283</v>
      </c>
      <c r="B2663" s="26">
        <v>279</v>
      </c>
      <c r="C2663" s="30">
        <f>(A2663+B2663)/2</f>
        <v>281</v>
      </c>
      <c r="D2663" s="26">
        <f>0+( 3.148796E-14*F2663^4 - 0.000000001599551*F2663^3 + 0.000008572199*F2663^2 - 0.007282154* F2663 + 267.7917)</f>
        <v>280.55247182887507</v>
      </c>
      <c r="E2663" s="26">
        <v>6958</v>
      </c>
      <c r="F2663" s="27" t="s">
        <v>2799</v>
      </c>
      <c r="G2663" s="26">
        <f t="shared" si="41"/>
        <v>6677.4475281711248</v>
      </c>
    </row>
    <row r="2664" spans="1:7" x14ac:dyDescent="0.2">
      <c r="A2664" s="26">
        <v>284</v>
      </c>
      <c r="B2664" s="26">
        <v>276</v>
      </c>
      <c r="C2664" s="30">
        <f>(A2664+B2664)/2</f>
        <v>280</v>
      </c>
      <c r="D2664" s="26">
        <f>0+( 3.148796E-14*F2664^4 - 0.000000001599551*F2664^3 + 0.000008572199*F2664^2 - 0.007282154* F2664 + 267.7917)</f>
        <v>280.55920240088693</v>
      </c>
      <c r="E2664" s="26">
        <v>6968</v>
      </c>
      <c r="F2664" s="27" t="s">
        <v>2800</v>
      </c>
      <c r="G2664" s="26">
        <f t="shared" si="41"/>
        <v>6687.4407975991135</v>
      </c>
    </row>
    <row r="2665" spans="1:7" x14ac:dyDescent="0.2">
      <c r="A2665" s="26">
        <v>286</v>
      </c>
      <c r="B2665" s="26">
        <v>276</v>
      </c>
      <c r="C2665" s="30">
        <f>(A2665+B2665)/2</f>
        <v>281</v>
      </c>
      <c r="D2665" s="26">
        <f>0+( 3.148796E-14*F2665^4 - 0.000000001599551*F2665^3 + 0.000008572199*F2665^2 - 0.007282154* F2665 + 267.7917)</f>
        <v>280.56592724684475</v>
      </c>
      <c r="E2665" s="26">
        <v>7004</v>
      </c>
      <c r="F2665" s="27" t="s">
        <v>2801</v>
      </c>
      <c r="G2665" s="26">
        <f t="shared" si="41"/>
        <v>6723.4340727531553</v>
      </c>
    </row>
    <row r="2666" spans="1:7" x14ac:dyDescent="0.2">
      <c r="A2666" s="26">
        <v>284</v>
      </c>
      <c r="B2666" s="26">
        <v>279</v>
      </c>
      <c r="C2666" s="30">
        <f>(A2666+B2666)/2</f>
        <v>281.5</v>
      </c>
      <c r="D2666" s="26">
        <f>0+( 3.148796E-14*F2666^4 - 0.000000001599551*F2666^3 + 0.000008572199*F2666^2 - 0.007282154* F2666 + 267.7917)</f>
        <v>280.57264635916323</v>
      </c>
      <c r="E2666" s="26">
        <v>7036</v>
      </c>
      <c r="F2666" s="27" t="s">
        <v>2802</v>
      </c>
      <c r="G2666" s="26">
        <f t="shared" si="41"/>
        <v>6755.4273536408364</v>
      </c>
    </row>
    <row r="2667" spans="1:7" x14ac:dyDescent="0.2">
      <c r="A2667" s="26">
        <v>276</v>
      </c>
      <c r="B2667" s="26">
        <v>283</v>
      </c>
      <c r="C2667" s="30">
        <f>(A2667+B2667)/2</f>
        <v>279.5</v>
      </c>
      <c r="D2667" s="26">
        <f>0+( 3.148796E-14*F2667^4 - 0.000000001599551*F2667^3 + 0.000008572199*F2667^2 - 0.007282154* F2667 + 267.7917)</f>
        <v>280.57935973025792</v>
      </c>
      <c r="E2667" s="26">
        <v>7049</v>
      </c>
      <c r="F2667" s="27" t="s">
        <v>2803</v>
      </c>
      <c r="G2667" s="26">
        <f t="shared" si="41"/>
        <v>6768.4206402697419</v>
      </c>
    </row>
    <row r="2668" spans="1:7" x14ac:dyDescent="0.2">
      <c r="A2668" s="26">
        <v>275</v>
      </c>
      <c r="B2668" s="26">
        <v>282</v>
      </c>
      <c r="C2668" s="30">
        <f>(A2668+B2668)/2</f>
        <v>278.5</v>
      </c>
      <c r="D2668" s="26">
        <f>0+( 3.148796E-14*F2668^4 - 0.000000001599551*F2668^3 + 0.000008572199*F2668^2 - 0.007282154* F2668 + 267.7917)</f>
        <v>280.58606735254506</v>
      </c>
      <c r="E2668" s="26">
        <v>7050</v>
      </c>
      <c r="F2668" s="27" t="s">
        <v>2804</v>
      </c>
      <c r="G2668" s="26">
        <f t="shared" si="41"/>
        <v>6769.4139326474551</v>
      </c>
    </row>
    <row r="2669" spans="1:7" x14ac:dyDescent="0.2">
      <c r="A2669" s="26">
        <v>282</v>
      </c>
      <c r="B2669" s="26">
        <v>277</v>
      </c>
      <c r="C2669" s="30">
        <f>(A2669+B2669)/2</f>
        <v>279.5</v>
      </c>
      <c r="D2669" s="26">
        <f>0+( 3.148796E-14*F2669^4 - 0.000000001599551*F2669^3 + 0.000008572199*F2669^2 - 0.007282154* F2669 + 267.7917)</f>
        <v>280.59276921844179</v>
      </c>
      <c r="E2669" s="26">
        <v>7044</v>
      </c>
      <c r="F2669" s="27" t="s">
        <v>2805</v>
      </c>
      <c r="G2669" s="26">
        <f t="shared" si="41"/>
        <v>6763.4072307815586</v>
      </c>
    </row>
    <row r="2670" spans="1:7" x14ac:dyDescent="0.2">
      <c r="A2670" s="26">
        <v>283</v>
      </c>
      <c r="B2670" s="26">
        <v>278</v>
      </c>
      <c r="C2670" s="30">
        <f>(A2670+B2670)/2</f>
        <v>280.5</v>
      </c>
      <c r="D2670" s="26">
        <f>0+( 3.148796E-14*F2670^4 - 0.000000001599551*F2670^3 + 0.000008572199*F2670^2 - 0.007282154* F2670 + 267.7917)</f>
        <v>280.59946532036582</v>
      </c>
      <c r="E2670" s="26">
        <v>7037</v>
      </c>
      <c r="F2670" s="27" t="s">
        <v>2806</v>
      </c>
      <c r="G2670" s="26">
        <f t="shared" si="41"/>
        <v>6756.4005346796339</v>
      </c>
    </row>
    <row r="2671" spans="1:7" x14ac:dyDescent="0.2">
      <c r="A2671" s="26">
        <v>280</v>
      </c>
      <c r="B2671" s="26">
        <v>289</v>
      </c>
      <c r="C2671" s="30">
        <f>(A2671+B2671)/2</f>
        <v>284.5</v>
      </c>
      <c r="D2671" s="26">
        <f>0+( 3.148796E-14*F2671^4 - 0.000000001599551*F2671^3 + 0.000008572199*F2671^2 - 0.007282154* F2671 + 267.7917)</f>
        <v>280.60615565073573</v>
      </c>
      <c r="E2671" s="26">
        <v>7032</v>
      </c>
      <c r="F2671" s="27" t="s">
        <v>2807</v>
      </c>
      <c r="G2671" s="26">
        <f t="shared" si="41"/>
        <v>6751.3938443492643</v>
      </c>
    </row>
    <row r="2672" spans="1:7" x14ac:dyDescent="0.2">
      <c r="A2672" s="26">
        <v>283</v>
      </c>
      <c r="B2672" s="26">
        <v>296</v>
      </c>
      <c r="C2672" s="30">
        <f>(A2672+B2672)/2</f>
        <v>289.5</v>
      </c>
      <c r="D2672" s="26">
        <f>0+( 3.148796E-14*F2672^4 - 0.000000001599551*F2672^3 + 0.000008572199*F2672^2 - 0.007282154* F2672 + 267.7917)</f>
        <v>280.61284020197087</v>
      </c>
      <c r="E2672" s="26">
        <v>7035</v>
      </c>
      <c r="F2672" s="27" t="s">
        <v>2808</v>
      </c>
      <c r="G2672" s="26">
        <f t="shared" si="41"/>
        <v>6754.3871597980287</v>
      </c>
    </row>
    <row r="2673" spans="1:7" x14ac:dyDescent="0.2">
      <c r="A2673" s="26">
        <v>285</v>
      </c>
      <c r="B2673" s="26">
        <v>293</v>
      </c>
      <c r="C2673" s="30">
        <f>(A2673+B2673)/2</f>
        <v>289</v>
      </c>
      <c r="D2673" s="26">
        <f>0+( 3.148796E-14*F2673^4 - 0.000000001599551*F2673^3 + 0.000008572199*F2673^2 - 0.007282154* F2673 + 267.7917)</f>
        <v>280.61951896649123</v>
      </c>
      <c r="E2673" s="26">
        <v>7037</v>
      </c>
      <c r="F2673" s="27" t="s">
        <v>2809</v>
      </c>
      <c r="G2673" s="26">
        <f t="shared" si="41"/>
        <v>6756.3804810335087</v>
      </c>
    </row>
    <row r="2674" spans="1:7" x14ac:dyDescent="0.2">
      <c r="A2674" s="26">
        <v>284</v>
      </c>
      <c r="B2674" s="26">
        <v>286</v>
      </c>
      <c r="C2674" s="30">
        <f>(A2674+B2674)/2</f>
        <v>285</v>
      </c>
      <c r="D2674" s="26">
        <f>0+( 3.148796E-14*F2674^4 - 0.000000001599551*F2674^3 + 0.000008572199*F2674^2 - 0.007282154* F2674 + 267.7917)</f>
        <v>280.6261919367177</v>
      </c>
      <c r="E2674" s="26">
        <v>7024</v>
      </c>
      <c r="F2674" s="27" t="s">
        <v>2810</v>
      </c>
      <c r="G2674" s="26">
        <f t="shared" si="41"/>
        <v>6743.373808063282</v>
      </c>
    </row>
    <row r="2675" spans="1:7" x14ac:dyDescent="0.2">
      <c r="A2675" s="26">
        <v>284</v>
      </c>
      <c r="B2675" s="26">
        <v>283</v>
      </c>
      <c r="C2675" s="30">
        <f>(A2675+B2675)/2</f>
        <v>283.5</v>
      </c>
      <c r="D2675" s="26">
        <f>0+( 3.148796E-14*F2675^4 - 0.000000001599551*F2675^3 + 0.000008572199*F2675^2 - 0.007282154* F2675 + 267.7917)</f>
        <v>280.63285910507182</v>
      </c>
      <c r="E2675" s="26">
        <v>7011</v>
      </c>
      <c r="F2675" s="27" t="s">
        <v>2811</v>
      </c>
      <c r="G2675" s="26">
        <f t="shared" si="41"/>
        <v>6730.3671408949285</v>
      </c>
    </row>
    <row r="2676" spans="1:7" x14ac:dyDescent="0.2">
      <c r="A2676" s="26">
        <v>280</v>
      </c>
      <c r="B2676" s="26">
        <v>286</v>
      </c>
      <c r="C2676" s="30">
        <f>(A2676+B2676)/2</f>
        <v>283</v>
      </c>
      <c r="D2676" s="26">
        <f>0+( 3.148796E-14*F2676^4 - 0.000000001599551*F2676^3 + 0.000008572199*F2676^2 - 0.007282154* F2676 + 267.7917)</f>
        <v>280.63952046397594</v>
      </c>
      <c r="E2676" s="26">
        <v>7016</v>
      </c>
      <c r="F2676" s="27" t="s">
        <v>2812</v>
      </c>
      <c r="G2676" s="26">
        <f t="shared" si="41"/>
        <v>6735.3604795360243</v>
      </c>
    </row>
    <row r="2677" spans="1:7" x14ac:dyDescent="0.2">
      <c r="A2677" s="26">
        <v>280</v>
      </c>
      <c r="B2677" s="26">
        <v>285</v>
      </c>
      <c r="C2677" s="30">
        <f>(A2677+B2677)/2</f>
        <v>282.5</v>
      </c>
      <c r="D2677" s="26">
        <f>0+( 3.148796E-14*F2677^4 - 0.000000001599551*F2677^3 + 0.000008572199*F2677^2 - 0.007282154* F2677 + 267.7917)</f>
        <v>280.64617600585308</v>
      </c>
      <c r="E2677" s="26">
        <v>7022</v>
      </c>
      <c r="F2677" s="27" t="s">
        <v>2813</v>
      </c>
      <c r="G2677" s="26">
        <f t="shared" si="41"/>
        <v>6741.3538239941472</v>
      </c>
    </row>
    <row r="2678" spans="1:7" x14ac:dyDescent="0.2">
      <c r="A2678" s="26">
        <v>284</v>
      </c>
      <c r="B2678" s="26">
        <v>284</v>
      </c>
      <c r="C2678" s="30">
        <f>(A2678+B2678)/2</f>
        <v>284</v>
      </c>
      <c r="D2678" s="26">
        <f>0+( 3.148796E-14*F2678^4 - 0.000000001599551*F2678^3 + 0.000008572199*F2678^2 - 0.007282154* F2678 + 267.7917)</f>
        <v>280.65282572312719</v>
      </c>
      <c r="E2678" s="26">
        <v>7008</v>
      </c>
      <c r="F2678" s="27" t="s">
        <v>2814</v>
      </c>
      <c r="G2678" s="26">
        <f t="shared" si="41"/>
        <v>6727.3471742768725</v>
      </c>
    </row>
    <row r="2679" spans="1:7" x14ac:dyDescent="0.2">
      <c r="A2679" s="26">
        <v>282</v>
      </c>
      <c r="B2679" s="26">
        <v>286</v>
      </c>
      <c r="C2679" s="30">
        <f>(A2679+B2679)/2</f>
        <v>284</v>
      </c>
      <c r="D2679" s="26">
        <f>0+( 3.148796E-14*F2679^4 - 0.000000001599551*F2679^3 + 0.000008572199*F2679^2 - 0.007282154* F2679 + 267.7917)</f>
        <v>280.65946960822282</v>
      </c>
      <c r="E2679" s="26">
        <v>6990</v>
      </c>
      <c r="F2679" s="27" t="s">
        <v>2815</v>
      </c>
      <c r="G2679" s="26">
        <f t="shared" si="41"/>
        <v>6709.3405303917771</v>
      </c>
    </row>
    <row r="2680" spans="1:7" x14ac:dyDescent="0.2">
      <c r="A2680" s="26">
        <v>275</v>
      </c>
      <c r="B2680" s="26">
        <v>287</v>
      </c>
      <c r="C2680" s="30">
        <f>(A2680+B2680)/2</f>
        <v>281</v>
      </c>
      <c r="D2680" s="26">
        <f>0+( 3.148796E-14*F2680^4 - 0.000000001599551*F2680^3 + 0.000008572199*F2680^2 - 0.007282154* F2680 + 267.7917)</f>
        <v>280.66610765356529</v>
      </c>
      <c r="E2680" s="26">
        <v>6986</v>
      </c>
      <c r="F2680" s="27" t="s">
        <v>2816</v>
      </c>
      <c r="G2680" s="26">
        <f t="shared" si="41"/>
        <v>6705.3338923464344</v>
      </c>
    </row>
    <row r="2681" spans="1:7" x14ac:dyDescent="0.2">
      <c r="A2681" s="26">
        <v>277</v>
      </c>
      <c r="B2681" s="26">
        <v>279</v>
      </c>
      <c r="C2681" s="30">
        <f>(A2681+B2681)/2</f>
        <v>278</v>
      </c>
      <c r="D2681" s="26">
        <f>0+( 3.148796E-14*F2681^4 - 0.000000001599551*F2681^3 + 0.000008572199*F2681^2 - 0.007282154* F2681 + 267.7917)</f>
        <v>280.67273985158079</v>
      </c>
      <c r="E2681" s="26">
        <v>6978</v>
      </c>
      <c r="F2681" s="27" t="s">
        <v>2817</v>
      </c>
      <c r="G2681" s="26">
        <f t="shared" si="41"/>
        <v>6697.3272601484196</v>
      </c>
    </row>
    <row r="2682" spans="1:7" x14ac:dyDescent="0.2">
      <c r="A2682" s="26">
        <v>286</v>
      </c>
      <c r="B2682" s="26">
        <v>272</v>
      </c>
      <c r="C2682" s="30">
        <f>(A2682+B2682)/2</f>
        <v>279</v>
      </c>
      <c r="D2682" s="26">
        <f>0+( 3.148796E-14*F2682^4 - 0.000000001599551*F2682^3 + 0.000008572199*F2682^2 - 0.007282154* F2682 + 267.7917)</f>
        <v>280.67936619469606</v>
      </c>
      <c r="E2682" s="26">
        <v>6957</v>
      </c>
      <c r="F2682" s="27" t="s">
        <v>2818</v>
      </c>
      <c r="G2682" s="26">
        <f t="shared" si="41"/>
        <v>6676.3206338053042</v>
      </c>
    </row>
    <row r="2683" spans="1:7" x14ac:dyDescent="0.2">
      <c r="A2683" s="26">
        <v>288</v>
      </c>
      <c r="B2683" s="26">
        <v>279</v>
      </c>
      <c r="C2683" s="30">
        <f>(A2683+B2683)/2</f>
        <v>283.5</v>
      </c>
      <c r="D2683" s="26">
        <f>0+( 3.148796E-14*F2683^4 - 0.000000001599551*F2683^3 + 0.000008572199*F2683^2 - 0.007282154* F2683 + 267.7917)</f>
        <v>280.68598667533888</v>
      </c>
      <c r="E2683" s="26">
        <v>6942</v>
      </c>
      <c r="F2683" s="27" t="s">
        <v>2819</v>
      </c>
      <c r="G2683" s="26">
        <f t="shared" si="41"/>
        <v>6661.3140133246616</v>
      </c>
    </row>
    <row r="2684" spans="1:7" x14ac:dyDescent="0.2">
      <c r="A2684" s="26">
        <v>282</v>
      </c>
      <c r="B2684" s="26">
        <v>287</v>
      </c>
      <c r="C2684" s="30">
        <f>(A2684+B2684)/2</f>
        <v>284.5</v>
      </c>
      <c r="D2684" s="26">
        <f>0+( 3.148796E-14*F2684^4 - 0.000000001599551*F2684^3 + 0.000008572199*F2684^2 - 0.007282154* F2684 + 267.7917)</f>
        <v>280.69260128593749</v>
      </c>
      <c r="E2684" s="26">
        <v>6934</v>
      </c>
      <c r="F2684" s="27" t="s">
        <v>2820</v>
      </c>
      <c r="G2684" s="26">
        <f t="shared" si="41"/>
        <v>6653.3073987140624</v>
      </c>
    </row>
    <row r="2685" spans="1:7" x14ac:dyDescent="0.2">
      <c r="A2685" s="26">
        <v>278</v>
      </c>
      <c r="B2685" s="26">
        <v>282</v>
      </c>
      <c r="C2685" s="30">
        <f>(A2685+B2685)/2</f>
        <v>280</v>
      </c>
      <c r="D2685" s="26">
        <f>0+( 3.148796E-14*F2685^4 - 0.000000001599551*F2685^3 + 0.000008572199*F2685^2 - 0.007282154* F2685 + 267.7917)</f>
        <v>280.69921001892112</v>
      </c>
      <c r="E2685" s="26">
        <v>6942</v>
      </c>
      <c r="F2685" s="27" t="s">
        <v>2821</v>
      </c>
      <c r="G2685" s="26">
        <f t="shared" si="41"/>
        <v>6661.3007899810791</v>
      </c>
    </row>
    <row r="2686" spans="1:7" x14ac:dyDescent="0.2">
      <c r="A2686" s="26">
        <v>284</v>
      </c>
      <c r="B2686" s="26">
        <v>279</v>
      </c>
      <c r="C2686" s="30">
        <f>(A2686+B2686)/2</f>
        <v>281.5</v>
      </c>
      <c r="D2686" s="26">
        <f>0+( 3.148796E-14*F2686^4 - 0.000000001599551*F2686^3 + 0.000008572199*F2686^2 - 0.007282154* F2686 + 267.7917)</f>
        <v>280.70581286671961</v>
      </c>
      <c r="E2686" s="26">
        <v>6958</v>
      </c>
      <c r="F2686" s="27" t="s">
        <v>2822</v>
      </c>
      <c r="G2686" s="26">
        <f t="shared" si="41"/>
        <v>6677.2941871332805</v>
      </c>
    </row>
    <row r="2687" spans="1:7" x14ac:dyDescent="0.2">
      <c r="A2687" s="26">
        <v>289</v>
      </c>
      <c r="B2687" s="26">
        <v>286</v>
      </c>
      <c r="C2687" s="30">
        <f>(A2687+B2687)/2</f>
        <v>287.5</v>
      </c>
      <c r="D2687" s="26">
        <f>0+( 3.148796E-14*F2687^4 - 0.000000001599551*F2687^3 + 0.000008572199*F2687^2 - 0.007282154* F2687 + 267.7917)</f>
        <v>280.71240982176357</v>
      </c>
      <c r="E2687" s="26">
        <v>6948</v>
      </c>
      <c r="F2687" s="27" t="s">
        <v>2823</v>
      </c>
      <c r="G2687" s="26">
        <f t="shared" si="41"/>
        <v>6667.2875901782363</v>
      </c>
    </row>
    <row r="2688" spans="1:7" x14ac:dyDescent="0.2">
      <c r="A2688" s="26">
        <v>286</v>
      </c>
      <c r="B2688" s="26">
        <v>279</v>
      </c>
      <c r="C2688" s="30">
        <f>(A2688+B2688)/2</f>
        <v>282.5</v>
      </c>
      <c r="D2688" s="26">
        <f>0+( 3.148796E-14*F2688^4 - 0.000000001599551*F2688^3 + 0.000008572199*F2688^2 - 0.007282154* F2688 + 267.7917)</f>
        <v>280.71900087648453</v>
      </c>
      <c r="E2688" s="26">
        <v>6933</v>
      </c>
      <c r="F2688" s="27" t="s">
        <v>2824</v>
      </c>
      <c r="G2688" s="26">
        <f t="shared" si="41"/>
        <v>6652.2809991235154</v>
      </c>
    </row>
    <row r="2689" spans="1:7" x14ac:dyDescent="0.2">
      <c r="A2689" s="26">
        <v>282</v>
      </c>
      <c r="B2689" s="26">
        <v>262</v>
      </c>
      <c r="C2689" s="30">
        <f>(A2689+B2689)/2</f>
        <v>272</v>
      </c>
      <c r="D2689" s="26">
        <f>0+( 3.148796E-14*F2689^4 - 0.000000001599551*F2689^3 + 0.000008572199*F2689^2 - 0.007282154* F2689 + 267.7917)</f>
        <v>280.72558602331446</v>
      </c>
      <c r="E2689" s="26">
        <v>6957</v>
      </c>
      <c r="F2689" s="27" t="s">
        <v>2825</v>
      </c>
      <c r="G2689" s="26">
        <f t="shared" si="41"/>
        <v>6676.2744139766855</v>
      </c>
    </row>
    <row r="2690" spans="1:7" x14ac:dyDescent="0.2">
      <c r="A2690" s="26">
        <v>285</v>
      </c>
      <c r="B2690" s="26">
        <v>264</v>
      </c>
      <c r="C2690" s="30">
        <f>(A2690+B2690)/2</f>
        <v>274.5</v>
      </c>
      <c r="D2690" s="26">
        <f>0+( 3.148796E-14*F2690^4 - 0.000000001599551*F2690^3 + 0.000008572199*F2690^2 - 0.007282154* F2690 + 267.7917)</f>
        <v>280.73216525468644</v>
      </c>
      <c r="E2690" s="26">
        <v>6983</v>
      </c>
      <c r="F2690" s="27" t="s">
        <v>2826</v>
      </c>
      <c r="G2690" s="26">
        <f t="shared" si="41"/>
        <v>6702.2678347453138</v>
      </c>
    </row>
    <row r="2691" spans="1:7" x14ac:dyDescent="0.2">
      <c r="A2691" s="26">
        <v>287</v>
      </c>
      <c r="B2691" s="26">
        <v>278</v>
      </c>
      <c r="C2691" s="30">
        <f>(A2691+B2691)/2</f>
        <v>282.5</v>
      </c>
      <c r="D2691" s="26">
        <f>0+( 3.148796E-14*F2691^4 - 0.000000001599551*F2691^3 + 0.000008572199*F2691^2 - 0.007282154* F2691 + 267.7917)</f>
        <v>280.73873856303408</v>
      </c>
      <c r="E2691" s="26">
        <v>6964</v>
      </c>
      <c r="F2691" s="27" t="s">
        <v>2827</v>
      </c>
      <c r="G2691" s="26">
        <f t="shared" ref="G2691:G2754" si="42">(E2691-D2691)</f>
        <v>6683.2612614369664</v>
      </c>
    </row>
    <row r="2692" spans="1:7" x14ac:dyDescent="0.2">
      <c r="A2692" s="26">
        <v>285</v>
      </c>
      <c r="B2692" s="26">
        <v>284</v>
      </c>
      <c r="C2692" s="30">
        <f>(A2692+B2692)/2</f>
        <v>284.5</v>
      </c>
      <c r="D2692" s="26">
        <f>0+( 3.148796E-14*F2692^4 - 0.000000001599551*F2692^3 + 0.000008572199*F2692^2 - 0.007282154* F2692 + 267.7917)</f>
        <v>280.74530594079175</v>
      </c>
      <c r="E2692" s="26">
        <v>6935</v>
      </c>
      <c r="F2692" s="27" t="s">
        <v>2828</v>
      </c>
      <c r="G2692" s="26">
        <f t="shared" si="42"/>
        <v>6654.2546940592083</v>
      </c>
    </row>
    <row r="2693" spans="1:7" x14ac:dyDescent="0.2">
      <c r="A2693" s="26">
        <v>281</v>
      </c>
      <c r="B2693" s="26">
        <v>283</v>
      </c>
      <c r="C2693" s="30">
        <f>(A2693+B2693)/2</f>
        <v>282</v>
      </c>
      <c r="D2693" s="26">
        <f>0+( 3.148796E-14*F2693^4 - 0.000000001599551*F2693^3 + 0.000008572199*F2693^2 - 0.007282154* F2693 + 267.7917)</f>
        <v>280.75186738039469</v>
      </c>
      <c r="E2693" s="26">
        <v>6941</v>
      </c>
      <c r="F2693" s="27" t="s">
        <v>2829</v>
      </c>
      <c r="G2693" s="26">
        <f t="shared" si="42"/>
        <v>6660.2481326196057</v>
      </c>
    </row>
    <row r="2694" spans="1:7" x14ac:dyDescent="0.2">
      <c r="A2694" s="26">
        <v>278</v>
      </c>
      <c r="B2694" s="26">
        <v>277</v>
      </c>
      <c r="C2694" s="30">
        <f>(A2694+B2694)/2</f>
        <v>277.5</v>
      </c>
      <c r="D2694" s="26">
        <f>0+( 3.148796E-14*F2694^4 - 0.000000001599551*F2694^3 + 0.000008572199*F2694^2 - 0.007282154* F2694 + 267.7917)</f>
        <v>280.75842287427878</v>
      </c>
      <c r="E2694" s="26">
        <v>6969</v>
      </c>
      <c r="F2694" s="27" t="s">
        <v>2830</v>
      </c>
      <c r="G2694" s="26">
        <f t="shared" si="42"/>
        <v>6688.2415771257211</v>
      </c>
    </row>
    <row r="2695" spans="1:7" x14ac:dyDescent="0.2">
      <c r="A2695" s="26">
        <v>279</v>
      </c>
      <c r="B2695" s="26">
        <v>270</v>
      </c>
      <c r="C2695" s="30">
        <f>(A2695+B2695)/2</f>
        <v>274.5</v>
      </c>
      <c r="D2695" s="26">
        <f>0+( 3.148796E-14*F2695^4 - 0.000000001599551*F2695^3 + 0.000008572199*F2695^2 - 0.007282154* F2695 + 267.7917)</f>
        <v>280.76497241488079</v>
      </c>
      <c r="E2695" s="26">
        <v>6985</v>
      </c>
      <c r="F2695" s="27" t="s">
        <v>2831</v>
      </c>
      <c r="G2695" s="26">
        <f t="shared" si="42"/>
        <v>6704.2350275851195</v>
      </c>
    </row>
    <row r="2696" spans="1:7" x14ac:dyDescent="0.2">
      <c r="A2696" s="26">
        <v>280</v>
      </c>
      <c r="B2696" s="26">
        <v>277</v>
      </c>
      <c r="C2696" s="30">
        <f>(A2696+B2696)/2</f>
        <v>278.5</v>
      </c>
      <c r="D2696" s="26">
        <f>0+( 3.148796E-14*F2696^4 - 0.000000001599551*F2696^3 + 0.000008572199*F2696^2 - 0.007282154* F2696 + 267.7917)</f>
        <v>280.77151599463809</v>
      </c>
      <c r="E2696" s="26">
        <v>6987</v>
      </c>
      <c r="F2696" s="27" t="s">
        <v>2832</v>
      </c>
      <c r="G2696" s="26">
        <f t="shared" si="42"/>
        <v>6706.2284840053617</v>
      </c>
    </row>
    <row r="2697" spans="1:7" x14ac:dyDescent="0.2">
      <c r="A2697" s="26">
        <v>280</v>
      </c>
      <c r="B2697" s="26">
        <v>291</v>
      </c>
      <c r="C2697" s="30">
        <f>(A2697+B2697)/2</f>
        <v>285.5</v>
      </c>
      <c r="D2697" s="26">
        <f>0+( 3.148796E-14*F2697^4 - 0.000000001599551*F2697^3 + 0.000008572199*F2697^2 - 0.007282154* F2697 + 267.7917)</f>
        <v>280.77805360598899</v>
      </c>
      <c r="E2697" s="26">
        <v>6984</v>
      </c>
      <c r="F2697" s="27" t="s">
        <v>2833</v>
      </c>
      <c r="G2697" s="26">
        <f t="shared" si="42"/>
        <v>6703.221946394011</v>
      </c>
    </row>
    <row r="2698" spans="1:7" x14ac:dyDescent="0.2">
      <c r="A2698" s="26">
        <v>281</v>
      </c>
      <c r="B2698" s="26">
        <v>288</v>
      </c>
      <c r="C2698" s="30">
        <f>(A2698+B2698)/2</f>
        <v>284.5</v>
      </c>
      <c r="D2698" s="26">
        <f>0+( 3.148796E-14*F2698^4 - 0.000000001599551*F2698^3 + 0.000008572199*F2698^2 - 0.007282154* F2698 + 267.7917)</f>
        <v>280.78458524137227</v>
      </c>
      <c r="E2698" s="26">
        <v>6984</v>
      </c>
      <c r="F2698" s="27" t="s">
        <v>2834</v>
      </c>
      <c r="G2698" s="26">
        <f t="shared" si="42"/>
        <v>6703.215414758628</v>
      </c>
    </row>
    <row r="2699" spans="1:7" x14ac:dyDescent="0.2">
      <c r="A2699" s="26">
        <v>283</v>
      </c>
      <c r="B2699" s="26">
        <v>273</v>
      </c>
      <c r="C2699" s="30">
        <f>(A2699+B2699)/2</f>
        <v>278</v>
      </c>
      <c r="D2699" s="26">
        <f>0+( 3.148796E-14*F2699^4 - 0.000000001599551*F2699^3 + 0.000008572199*F2699^2 - 0.007282154* F2699 + 267.7917)</f>
        <v>280.79111089322782</v>
      </c>
      <c r="E2699" s="26">
        <v>6978</v>
      </c>
      <c r="F2699" s="27" t="s">
        <v>2835</v>
      </c>
      <c r="G2699" s="26">
        <f t="shared" si="42"/>
        <v>6697.2088891067724</v>
      </c>
    </row>
    <row r="2700" spans="1:7" x14ac:dyDescent="0.2">
      <c r="A2700" s="26">
        <v>278</v>
      </c>
      <c r="B2700" s="26">
        <v>267</v>
      </c>
      <c r="C2700" s="30">
        <f>(A2700+B2700)/2</f>
        <v>272.5</v>
      </c>
      <c r="D2700" s="26">
        <f>0+( 3.148796E-14*F2700^4 - 0.000000001599551*F2700^3 + 0.000008572199*F2700^2 - 0.007282154* F2700 + 267.7917)</f>
        <v>280.79763055399599</v>
      </c>
      <c r="E2700" s="26">
        <v>6955</v>
      </c>
      <c r="F2700" s="27" t="s">
        <v>2836</v>
      </c>
      <c r="G2700" s="26">
        <f t="shared" si="42"/>
        <v>6674.202369446004</v>
      </c>
    </row>
    <row r="2701" spans="1:7" x14ac:dyDescent="0.2">
      <c r="A2701" s="26">
        <v>273</v>
      </c>
      <c r="B2701" s="26">
        <v>270</v>
      </c>
      <c r="C2701" s="30">
        <f>(A2701+B2701)/2</f>
        <v>271.5</v>
      </c>
      <c r="D2701" s="26">
        <f>0+( 3.148796E-14*F2701^4 - 0.000000001599551*F2701^3 + 0.000008572199*F2701^2 - 0.007282154* F2701 + 267.7917)</f>
        <v>280.80414421611806</v>
      </c>
      <c r="E2701" s="26">
        <v>6933</v>
      </c>
      <c r="F2701" s="27" t="s">
        <v>2837</v>
      </c>
      <c r="G2701" s="26">
        <f t="shared" si="42"/>
        <v>6652.1958557838816</v>
      </c>
    </row>
    <row r="2702" spans="1:7" x14ac:dyDescent="0.2">
      <c r="A2702" s="26">
        <v>277</v>
      </c>
      <c r="B2702" s="26">
        <v>276</v>
      </c>
      <c r="C2702" s="30">
        <f>(A2702+B2702)/2</f>
        <v>276.5</v>
      </c>
      <c r="D2702" s="26">
        <f>0+( 3.148796E-14*F2702^4 - 0.000000001599551*F2702^3 + 0.000008572199*F2702^2 - 0.007282154* F2702 + 267.7917)</f>
        <v>280.81065187203598</v>
      </c>
      <c r="E2702" s="26">
        <v>6934</v>
      </c>
      <c r="F2702" s="27" t="s">
        <v>2838</v>
      </c>
      <c r="G2702" s="26">
        <f t="shared" si="42"/>
        <v>6653.189348127964</v>
      </c>
    </row>
    <row r="2703" spans="1:7" x14ac:dyDescent="0.2">
      <c r="A2703" s="26">
        <v>277</v>
      </c>
      <c r="B2703" s="26">
        <v>281</v>
      </c>
      <c r="C2703" s="30">
        <f>(A2703+B2703)/2</f>
        <v>279</v>
      </c>
      <c r="D2703" s="26">
        <f>0+( 3.148796E-14*F2703^4 - 0.000000001599551*F2703^3 + 0.000008572199*F2703^2 - 0.007282154* F2703 + 267.7917)</f>
        <v>280.81715351419251</v>
      </c>
      <c r="E2703" s="26">
        <v>6938</v>
      </c>
      <c r="F2703" s="27" t="s">
        <v>2839</v>
      </c>
      <c r="G2703" s="26">
        <f t="shared" si="42"/>
        <v>6657.1828464858072</v>
      </c>
    </row>
    <row r="2704" spans="1:7" x14ac:dyDescent="0.2">
      <c r="A2704" s="26">
        <v>272</v>
      </c>
      <c r="B2704" s="26">
        <v>285</v>
      </c>
      <c r="C2704" s="30">
        <f>(A2704+B2704)/2</f>
        <v>278.5</v>
      </c>
      <c r="D2704" s="26">
        <f>0+( 3.148796E-14*F2704^4 - 0.000000001599551*F2704^3 + 0.000008572199*F2704^2 - 0.007282154* F2704 + 267.7917)</f>
        <v>280.82364913503119</v>
      </c>
      <c r="E2704" s="26">
        <v>6928</v>
      </c>
      <c r="F2704" s="27" t="s">
        <v>2840</v>
      </c>
      <c r="G2704" s="26">
        <f t="shared" si="42"/>
        <v>6647.1763508649692</v>
      </c>
    </row>
    <row r="2705" spans="1:7" x14ac:dyDescent="0.2">
      <c r="A2705" s="26">
        <v>276</v>
      </c>
      <c r="B2705" s="26">
        <v>283</v>
      </c>
      <c r="C2705" s="30">
        <f>(A2705+B2705)/2</f>
        <v>279.5</v>
      </c>
      <c r="D2705" s="26">
        <f>0+( 3.148796E-14*F2705^4 - 0.000000001599551*F2705^3 + 0.000008572199*F2705^2 - 0.007282154* F2705 + 267.7917)</f>
        <v>280.83013872699615</v>
      </c>
      <c r="E2705" s="26">
        <v>6930</v>
      </c>
      <c r="F2705" s="27" t="s">
        <v>2841</v>
      </c>
      <c r="G2705" s="26">
        <f t="shared" si="42"/>
        <v>6649.1698612730042</v>
      </c>
    </row>
    <row r="2706" spans="1:7" x14ac:dyDescent="0.2">
      <c r="A2706" s="26">
        <v>288</v>
      </c>
      <c r="B2706" s="26">
        <v>282</v>
      </c>
      <c r="C2706" s="30">
        <f>(A2706+B2706)/2</f>
        <v>285</v>
      </c>
      <c r="D2706" s="26">
        <f>0+( 3.148796E-14*F2706^4 - 0.000000001599551*F2706^3 + 0.000008572199*F2706^2 - 0.007282154* F2706 + 267.7917)</f>
        <v>280.83662228253246</v>
      </c>
      <c r="E2706" s="26">
        <v>6948</v>
      </c>
      <c r="F2706" s="27" t="s">
        <v>2842</v>
      </c>
      <c r="G2706" s="26">
        <f t="shared" si="42"/>
        <v>6667.1633777174675</v>
      </c>
    </row>
    <row r="2707" spans="1:7" x14ac:dyDescent="0.2">
      <c r="A2707" s="26">
        <v>294</v>
      </c>
      <c r="B2707" s="26">
        <v>288</v>
      </c>
      <c r="C2707" s="30">
        <f>(A2707+B2707)/2</f>
        <v>291</v>
      </c>
      <c r="D2707" s="26">
        <f>0+( 3.148796E-14*F2707^4 - 0.000000001599551*F2707^3 + 0.000008572199*F2707^2 - 0.007282154* F2707 + 267.7917)</f>
        <v>280.8430997940859</v>
      </c>
      <c r="E2707" s="26">
        <v>6942</v>
      </c>
      <c r="F2707" s="27" t="s">
        <v>2843</v>
      </c>
      <c r="G2707" s="26">
        <f t="shared" si="42"/>
        <v>6661.1569002059141</v>
      </c>
    </row>
    <row r="2708" spans="1:7" x14ac:dyDescent="0.2">
      <c r="A2708" s="26">
        <v>291</v>
      </c>
      <c r="B2708" s="26">
        <v>290</v>
      </c>
      <c r="C2708" s="30">
        <f>(A2708+B2708)/2</f>
        <v>290.5</v>
      </c>
      <c r="D2708" s="26">
        <f>0+( 3.148796E-14*F2708^4 - 0.000000001599551*F2708^3 + 0.000008572199*F2708^2 - 0.007282154* F2708 + 267.7917)</f>
        <v>280.84957125410295</v>
      </c>
      <c r="E2708" s="26">
        <v>6913</v>
      </c>
      <c r="F2708" s="27" t="s">
        <v>2844</v>
      </c>
      <c r="G2708" s="26">
        <f t="shared" si="42"/>
        <v>6632.1504287458974</v>
      </c>
    </row>
    <row r="2709" spans="1:7" x14ac:dyDescent="0.2">
      <c r="A2709" s="26">
        <v>283</v>
      </c>
      <c r="B2709" s="26">
        <v>284</v>
      </c>
      <c r="C2709" s="30">
        <f>(A2709+B2709)/2</f>
        <v>283.5</v>
      </c>
      <c r="D2709" s="26">
        <f>0+( 3.148796E-14*F2709^4 - 0.000000001599551*F2709^3 + 0.000008572199*F2709^2 - 0.007282154* F2709 + 267.7917)</f>
        <v>280.85603665503089</v>
      </c>
      <c r="E2709" s="26">
        <v>6901</v>
      </c>
      <c r="F2709" s="27" t="s">
        <v>2845</v>
      </c>
      <c r="G2709" s="26">
        <f t="shared" si="42"/>
        <v>6620.1439633449691</v>
      </c>
    </row>
    <row r="2710" spans="1:7" x14ac:dyDescent="0.2">
      <c r="A2710" s="26">
        <v>279</v>
      </c>
      <c r="B2710" s="26">
        <v>285</v>
      </c>
      <c r="C2710" s="30">
        <f>(A2710+B2710)/2</f>
        <v>282</v>
      </c>
      <c r="D2710" s="26">
        <f>0+( 3.148796E-14*F2710^4 - 0.000000001599551*F2710^3 + 0.000008572199*F2710^2 - 0.007282154* F2710 + 267.7917)</f>
        <v>280.86249598931772</v>
      </c>
      <c r="E2710" s="26">
        <v>6913</v>
      </c>
      <c r="F2710" s="27" t="s">
        <v>2846</v>
      </c>
      <c r="G2710" s="26">
        <f t="shared" si="42"/>
        <v>6632.1375040106823</v>
      </c>
    </row>
    <row r="2711" spans="1:7" x14ac:dyDescent="0.2">
      <c r="A2711" s="26">
        <v>276</v>
      </c>
      <c r="B2711" s="26">
        <v>289</v>
      </c>
      <c r="C2711" s="30">
        <f>(A2711+B2711)/2</f>
        <v>282.5</v>
      </c>
      <c r="D2711" s="26">
        <f>0+( 3.148796E-14*F2711^4 - 0.000000001599551*F2711^3 + 0.000008572199*F2711^2 - 0.007282154* F2711 + 267.7917)</f>
        <v>280.86894924941231</v>
      </c>
      <c r="E2711" s="26">
        <v>6923</v>
      </c>
      <c r="F2711" s="27" t="s">
        <v>2847</v>
      </c>
      <c r="G2711" s="26">
        <f t="shared" si="42"/>
        <v>6642.1310507505877</v>
      </c>
    </row>
    <row r="2712" spans="1:7" x14ac:dyDescent="0.2">
      <c r="A2712" s="26">
        <v>277</v>
      </c>
      <c r="B2712" s="26">
        <v>283</v>
      </c>
      <c r="C2712" s="30">
        <f>(A2712+B2712)/2</f>
        <v>280</v>
      </c>
      <c r="D2712" s="26">
        <f>0+( 3.148796E-14*F2712^4 - 0.000000001599551*F2712^3 + 0.000008572199*F2712^2 - 0.007282154* F2712 + 267.7917)</f>
        <v>280.87539642776409</v>
      </c>
      <c r="E2712" s="26">
        <v>6903</v>
      </c>
      <c r="F2712" s="27" t="s">
        <v>2848</v>
      </c>
      <c r="G2712" s="26">
        <f t="shared" si="42"/>
        <v>6622.1246035722361</v>
      </c>
    </row>
    <row r="2713" spans="1:7" x14ac:dyDescent="0.2">
      <c r="A2713" s="26">
        <v>286</v>
      </c>
      <c r="B2713" s="26">
        <v>275</v>
      </c>
      <c r="C2713" s="30">
        <f>(A2713+B2713)/2</f>
        <v>280.5</v>
      </c>
      <c r="D2713" s="26">
        <f>0+( 3.148796E-14*F2713^4 - 0.000000001599551*F2713^3 + 0.000008572199*F2713^2 - 0.007282154* F2713 + 267.7917)</f>
        <v>280.8818375168234</v>
      </c>
      <c r="E2713" s="26">
        <v>6871</v>
      </c>
      <c r="F2713" s="27" t="s">
        <v>2849</v>
      </c>
      <c r="G2713" s="26">
        <f t="shared" si="42"/>
        <v>6590.118162483177</v>
      </c>
    </row>
    <row r="2714" spans="1:7" x14ac:dyDescent="0.2">
      <c r="A2714" s="26">
        <v>290</v>
      </c>
      <c r="B2714" s="26">
        <v>277</v>
      </c>
      <c r="C2714" s="30">
        <f>(A2714+B2714)/2</f>
        <v>283.5</v>
      </c>
      <c r="D2714" s="26">
        <f>0+( 3.148796E-14*F2714^4 - 0.000000001599551*F2714^3 + 0.000008572199*F2714^2 - 0.007282154* F2714 + 267.7917)</f>
        <v>280.88827250904126</v>
      </c>
      <c r="E2714" s="26">
        <v>6864</v>
      </c>
      <c r="F2714" s="27" t="s">
        <v>2850</v>
      </c>
      <c r="G2714" s="26">
        <f t="shared" si="42"/>
        <v>6583.1117274909584</v>
      </c>
    </row>
    <row r="2715" spans="1:7" x14ac:dyDescent="0.2">
      <c r="A2715" s="26">
        <v>282</v>
      </c>
      <c r="B2715" s="26">
        <v>288</v>
      </c>
      <c r="C2715" s="30">
        <f>(A2715+B2715)/2</f>
        <v>285</v>
      </c>
      <c r="D2715" s="26">
        <f>0+( 3.148796E-14*F2715^4 - 0.000000001599551*F2715^3 + 0.000008572199*F2715^2 - 0.007282154* F2715 + 267.7917)</f>
        <v>280.89470139686955</v>
      </c>
      <c r="E2715" s="26">
        <v>6871</v>
      </c>
      <c r="F2715" s="27" t="s">
        <v>2851</v>
      </c>
      <c r="G2715" s="26">
        <f t="shared" si="42"/>
        <v>6590.10529860313</v>
      </c>
    </row>
    <row r="2716" spans="1:7" x14ac:dyDescent="0.2">
      <c r="A2716" s="26">
        <v>279</v>
      </c>
      <c r="B2716" s="26">
        <v>291</v>
      </c>
      <c r="C2716" s="30">
        <f>(A2716+B2716)/2</f>
        <v>285</v>
      </c>
      <c r="D2716" s="26">
        <f>0+( 3.148796E-14*F2716^4 - 0.000000001599551*F2716^3 + 0.000008572199*F2716^2 - 0.007282154* F2716 + 267.7917)</f>
        <v>280.90112417276077</v>
      </c>
      <c r="E2716" s="26">
        <v>6870</v>
      </c>
      <c r="F2716" s="27" t="s">
        <v>2852</v>
      </c>
      <c r="G2716" s="26">
        <f t="shared" si="42"/>
        <v>6589.0988758272397</v>
      </c>
    </row>
    <row r="2717" spans="1:7" x14ac:dyDescent="0.2">
      <c r="A2717" s="26">
        <v>284</v>
      </c>
      <c r="B2717" s="26">
        <v>279</v>
      </c>
      <c r="C2717" s="30">
        <f>(A2717+B2717)/2</f>
        <v>281.5</v>
      </c>
      <c r="D2717" s="26">
        <f>0+( 3.148796E-14*F2717^4 - 0.000000001599551*F2717^3 + 0.000008572199*F2717^2 - 0.007282154* F2717 + 267.7917)</f>
        <v>280.90754082916823</v>
      </c>
      <c r="E2717" s="26">
        <v>6869</v>
      </c>
      <c r="F2717" s="27" t="s">
        <v>2853</v>
      </c>
      <c r="G2717" s="26">
        <f t="shared" si="42"/>
        <v>6588.0924591708317</v>
      </c>
    </row>
    <row r="2718" spans="1:7" x14ac:dyDescent="0.2">
      <c r="A2718" s="26">
        <v>278</v>
      </c>
      <c r="B2718" s="26">
        <v>273</v>
      </c>
      <c r="C2718" s="30">
        <f>(A2718+B2718)/2</f>
        <v>275.5</v>
      </c>
      <c r="D2718" s="26">
        <f>0+( 3.148796E-14*F2718^4 - 0.000000001599551*F2718^3 + 0.000008572199*F2718^2 - 0.007282154* F2718 + 267.7917)</f>
        <v>280.913951358546</v>
      </c>
      <c r="E2718" s="26">
        <v>6854</v>
      </c>
      <c r="F2718" s="27" t="s">
        <v>2854</v>
      </c>
      <c r="G2718" s="26">
        <f t="shared" si="42"/>
        <v>6573.086048641454</v>
      </c>
    </row>
    <row r="2719" spans="1:7" x14ac:dyDescent="0.2">
      <c r="A2719" s="26">
        <v>273</v>
      </c>
      <c r="B2719" s="26">
        <v>285</v>
      </c>
      <c r="C2719" s="30">
        <f>(A2719+B2719)/2</f>
        <v>279</v>
      </c>
      <c r="D2719" s="26">
        <f>0+( 3.148796E-14*F2719^4 - 0.000000001599551*F2719^3 + 0.000008572199*F2719^2 - 0.007282154* F2719 + 267.7917)</f>
        <v>280.92035575334899</v>
      </c>
      <c r="E2719" s="26">
        <v>6810</v>
      </c>
      <c r="F2719" s="27" t="s">
        <v>2855</v>
      </c>
      <c r="G2719" s="26">
        <f t="shared" si="42"/>
        <v>6529.0796442466508</v>
      </c>
    </row>
    <row r="2720" spans="1:7" x14ac:dyDescent="0.2">
      <c r="A2720" s="26">
        <v>284</v>
      </c>
      <c r="B2720" s="26">
        <v>291</v>
      </c>
      <c r="C2720" s="30">
        <f>(A2720+B2720)/2</f>
        <v>287.5</v>
      </c>
      <c r="D2720" s="26">
        <f>0+( 3.148796E-14*F2720^4 - 0.000000001599551*F2720^3 + 0.000008572199*F2720^2 - 0.007282154* F2720 + 267.7917)</f>
        <v>280.92675400603264</v>
      </c>
      <c r="E2720" s="26">
        <v>6775</v>
      </c>
      <c r="F2720" s="27" t="s">
        <v>2856</v>
      </c>
      <c r="G2720" s="26">
        <f t="shared" si="42"/>
        <v>6494.0732459939672</v>
      </c>
    </row>
    <row r="2721" spans="1:7" x14ac:dyDescent="0.2">
      <c r="A2721" s="26">
        <v>286</v>
      </c>
      <c r="B2721" s="26">
        <v>284</v>
      </c>
      <c r="C2721" s="30">
        <f>(A2721+B2721)/2</f>
        <v>285</v>
      </c>
      <c r="D2721" s="26">
        <f>0+( 3.148796E-14*F2721^4 - 0.000000001599551*F2721^3 + 0.000008572199*F2721^2 - 0.007282154* F2721 + 267.7917)</f>
        <v>280.93314610905344</v>
      </c>
      <c r="E2721" s="26">
        <v>6784</v>
      </c>
      <c r="F2721" s="27" t="s">
        <v>2857</v>
      </c>
      <c r="G2721" s="26">
        <f t="shared" si="42"/>
        <v>6503.0668538909467</v>
      </c>
    </row>
    <row r="2722" spans="1:7" x14ac:dyDescent="0.2">
      <c r="A2722" s="26">
        <v>272</v>
      </c>
      <c r="B2722" s="26">
        <v>284</v>
      </c>
      <c r="C2722" s="30">
        <f>(A2722+B2722)/2</f>
        <v>278</v>
      </c>
      <c r="D2722" s="26">
        <f>0+( 3.148796E-14*F2722^4 - 0.000000001599551*F2722^3 + 0.000008572199*F2722^2 - 0.007282154* F2722 + 267.7917)</f>
        <v>280.93953205486838</v>
      </c>
      <c r="E2722" s="26">
        <v>6798</v>
      </c>
      <c r="F2722" s="27" t="s">
        <v>2858</v>
      </c>
      <c r="G2722" s="26">
        <f t="shared" si="42"/>
        <v>6517.0604679451317</v>
      </c>
    </row>
    <row r="2723" spans="1:7" x14ac:dyDescent="0.2">
      <c r="A2723" s="26">
        <v>269</v>
      </c>
      <c r="B2723" s="26">
        <v>290</v>
      </c>
      <c r="C2723" s="30">
        <f>(A2723+B2723)/2</f>
        <v>279.5</v>
      </c>
      <c r="D2723" s="26">
        <f>0+( 3.148796E-14*F2723^4 - 0.000000001599551*F2723^3 + 0.000008572199*F2723^2 - 0.007282154* F2723 + 267.7917)</f>
        <v>280.94591183593531</v>
      </c>
      <c r="E2723" s="26">
        <v>6779</v>
      </c>
      <c r="F2723" s="27" t="s">
        <v>2859</v>
      </c>
      <c r="G2723" s="26">
        <f t="shared" si="42"/>
        <v>6498.0540881640645</v>
      </c>
    </row>
    <row r="2724" spans="1:7" x14ac:dyDescent="0.2">
      <c r="A2724" s="26">
        <v>279</v>
      </c>
      <c r="B2724" s="26">
        <v>290</v>
      </c>
      <c r="C2724" s="30">
        <f>(A2724+B2724)/2</f>
        <v>284.5</v>
      </c>
      <c r="D2724" s="26">
        <f>0+( 3.148796E-14*F2724^4 - 0.000000001599551*F2724^3 + 0.000008572199*F2724^2 - 0.007282154* F2724 + 267.7917)</f>
        <v>280.95228544471291</v>
      </c>
      <c r="E2724" s="26">
        <v>6758</v>
      </c>
      <c r="F2724" s="27" t="s">
        <v>2860</v>
      </c>
      <c r="G2724" s="26">
        <f t="shared" si="42"/>
        <v>6477.0477145552868</v>
      </c>
    </row>
    <row r="2725" spans="1:7" x14ac:dyDescent="0.2">
      <c r="A2725" s="26">
        <v>284</v>
      </c>
      <c r="B2725" s="26">
        <v>288</v>
      </c>
      <c r="C2725" s="30">
        <f>(A2725+B2725)/2</f>
        <v>286</v>
      </c>
      <c r="D2725" s="26">
        <f>0+( 3.148796E-14*F2725^4 - 0.000000001599551*F2725^3 + 0.000008572199*F2725^2 - 0.007282154* F2725 + 267.7917)</f>
        <v>280.95865287366047</v>
      </c>
      <c r="E2725" s="26">
        <v>6771</v>
      </c>
      <c r="F2725" s="27" t="s">
        <v>2861</v>
      </c>
      <c r="G2725" s="26">
        <f t="shared" si="42"/>
        <v>6490.0413471263391</v>
      </c>
    </row>
    <row r="2726" spans="1:7" x14ac:dyDescent="0.2">
      <c r="A2726" s="26">
        <v>276</v>
      </c>
      <c r="B2726" s="26">
        <v>284</v>
      </c>
      <c r="C2726" s="30">
        <f>(A2726+B2726)/2</f>
        <v>280</v>
      </c>
      <c r="D2726" s="26">
        <f>0+( 3.148796E-14*F2726^4 - 0.000000001599551*F2726^3 + 0.000008572199*F2726^2 - 0.007282154* F2726 + 267.7917)</f>
        <v>280.9650141152382</v>
      </c>
      <c r="E2726" s="26">
        <v>6790</v>
      </c>
      <c r="F2726" s="27" t="s">
        <v>2862</v>
      </c>
      <c r="G2726" s="26">
        <f t="shared" si="42"/>
        <v>6509.0349858847621</v>
      </c>
    </row>
    <row r="2727" spans="1:7" x14ac:dyDescent="0.2">
      <c r="A2727" s="26">
        <v>273</v>
      </c>
      <c r="B2727" s="26">
        <v>274</v>
      </c>
      <c r="C2727" s="30">
        <f>(A2727+B2727)/2</f>
        <v>273.5</v>
      </c>
      <c r="D2727" s="26">
        <f>0+( 3.148796E-14*F2727^4 - 0.000000001599551*F2727^3 + 0.000008572199*F2727^2 - 0.007282154* F2727 + 267.7917)</f>
        <v>280.97136916190686</v>
      </c>
      <c r="E2727" s="26">
        <v>6776</v>
      </c>
      <c r="F2727" s="27" t="s">
        <v>2863</v>
      </c>
      <c r="G2727" s="26">
        <f t="shared" si="42"/>
        <v>6495.0286308380928</v>
      </c>
    </row>
    <row r="2728" spans="1:7" x14ac:dyDescent="0.2">
      <c r="A2728" s="26">
        <v>279</v>
      </c>
      <c r="B2728" s="26">
        <v>275</v>
      </c>
      <c r="C2728" s="30">
        <f>(A2728+B2728)/2</f>
        <v>277</v>
      </c>
      <c r="D2728" s="26">
        <f>0+( 3.148796E-14*F2728^4 - 0.000000001599551*F2728^3 + 0.000008572199*F2728^2 - 0.007282154* F2728 + 267.7917)</f>
        <v>280.9777180061281</v>
      </c>
      <c r="E2728" s="26">
        <v>6735</v>
      </c>
      <c r="F2728" s="27" t="s">
        <v>2864</v>
      </c>
      <c r="G2728" s="26">
        <f t="shared" si="42"/>
        <v>6454.0222819938717</v>
      </c>
    </row>
    <row r="2729" spans="1:7" x14ac:dyDescent="0.2">
      <c r="A2729" s="26">
        <v>280</v>
      </c>
      <c r="B2729" s="26">
        <v>285</v>
      </c>
      <c r="C2729" s="30">
        <f>(A2729+B2729)/2</f>
        <v>282.5</v>
      </c>
      <c r="D2729" s="26">
        <f>0+( 3.148796E-14*F2729^4 - 0.000000001599551*F2729^3 + 0.000008572199*F2729^2 - 0.007282154* F2729 + 267.7917)</f>
        <v>280.98406064036442</v>
      </c>
      <c r="E2729" s="26">
        <v>6699</v>
      </c>
      <c r="F2729" s="27" t="s">
        <v>2865</v>
      </c>
      <c r="G2729" s="26">
        <f t="shared" si="42"/>
        <v>6418.0159393596359</v>
      </c>
    </row>
    <row r="2730" spans="1:7" x14ac:dyDescent="0.2">
      <c r="A2730" s="26">
        <v>276</v>
      </c>
      <c r="B2730" s="26">
        <v>286</v>
      </c>
      <c r="C2730" s="30">
        <f>(A2730+B2730)/2</f>
        <v>281</v>
      </c>
      <c r="D2730" s="26">
        <f>0+( 3.148796E-14*F2730^4 - 0.000000001599551*F2730^3 + 0.000008572199*F2730^2 - 0.007282154* F2730 + 267.7917)</f>
        <v>280.99039705707878</v>
      </c>
      <c r="E2730" s="26">
        <v>6689</v>
      </c>
      <c r="F2730" s="27" t="s">
        <v>2866</v>
      </c>
      <c r="G2730" s="26">
        <f t="shared" si="42"/>
        <v>6408.0096029429214</v>
      </c>
    </row>
    <row r="2731" spans="1:7" x14ac:dyDescent="0.2">
      <c r="A2731" s="26">
        <v>278</v>
      </c>
      <c r="B2731" s="26">
        <v>279</v>
      </c>
      <c r="C2731" s="30">
        <f>(A2731+B2731)/2</f>
        <v>278.5</v>
      </c>
      <c r="D2731" s="26">
        <f>0+( 3.148796E-14*F2731^4 - 0.000000001599551*F2731^3 + 0.000008572199*F2731^2 - 0.007282154* F2731 + 267.7917)</f>
        <v>280.99672724873523</v>
      </c>
      <c r="E2731" s="26">
        <v>6684</v>
      </c>
      <c r="F2731" s="27" t="s">
        <v>2867</v>
      </c>
      <c r="G2731" s="26">
        <f t="shared" si="42"/>
        <v>6403.0032727512644</v>
      </c>
    </row>
    <row r="2732" spans="1:7" x14ac:dyDescent="0.2">
      <c r="A2732" s="26">
        <v>281</v>
      </c>
      <c r="B2732" s="26">
        <v>275</v>
      </c>
      <c r="C2732" s="30">
        <f>(A2732+B2732)/2</f>
        <v>278</v>
      </c>
      <c r="D2732" s="26">
        <f>0+( 3.148796E-14*F2732^4 - 0.000000001599551*F2732^3 + 0.000008572199*F2732^2 - 0.007282154* F2732 + 267.7917)</f>
        <v>281.00305120779831</v>
      </c>
      <c r="E2732" s="26">
        <v>6662</v>
      </c>
      <c r="F2732" s="27" t="s">
        <v>2868</v>
      </c>
      <c r="G2732" s="26">
        <f t="shared" si="42"/>
        <v>6380.9969487922017</v>
      </c>
    </row>
    <row r="2733" spans="1:7" x14ac:dyDescent="0.2">
      <c r="A2733" s="26">
        <v>278</v>
      </c>
      <c r="B2733" s="26">
        <v>276</v>
      </c>
      <c r="C2733" s="30">
        <f>(A2733+B2733)/2</f>
        <v>277</v>
      </c>
      <c r="D2733" s="26">
        <f>0+( 3.148796E-14*F2733^4 - 0.000000001599551*F2733^3 + 0.000008572199*F2733^2 - 0.007282154* F2733 + 267.7917)</f>
        <v>281.00936892673354</v>
      </c>
      <c r="E2733" s="26">
        <v>6636</v>
      </c>
      <c r="F2733" s="27" t="s">
        <v>2869</v>
      </c>
      <c r="G2733" s="26">
        <f t="shared" si="42"/>
        <v>6354.9906310732667</v>
      </c>
    </row>
    <row r="2734" spans="1:7" x14ac:dyDescent="0.2">
      <c r="A2734" s="26">
        <v>273</v>
      </c>
      <c r="B2734" s="26">
        <v>278</v>
      </c>
      <c r="C2734" s="30">
        <f>(A2734+B2734)/2</f>
        <v>275.5</v>
      </c>
      <c r="D2734" s="26">
        <f>0+( 3.148796E-14*F2734^4 - 0.000000001599551*F2734^3 + 0.000008572199*F2734^2 - 0.007282154* F2734 + 267.7917)</f>
        <v>281.01568039800696</v>
      </c>
      <c r="E2734" s="26">
        <v>6618</v>
      </c>
      <c r="F2734" s="27" t="s">
        <v>2870</v>
      </c>
      <c r="G2734" s="26">
        <f t="shared" si="42"/>
        <v>6336.9843196019929</v>
      </c>
    </row>
    <row r="2735" spans="1:7" x14ac:dyDescent="0.2">
      <c r="A2735" s="26">
        <v>270</v>
      </c>
      <c r="B2735" s="26">
        <v>281</v>
      </c>
      <c r="C2735" s="30">
        <f>(A2735+B2735)/2</f>
        <v>275.5</v>
      </c>
      <c r="D2735" s="26">
        <f>0+( 3.148796E-14*F2735^4 - 0.000000001599551*F2735^3 + 0.000008572199*F2735^2 - 0.007282154* F2735 + 267.7917)</f>
        <v>281.02198561408562</v>
      </c>
      <c r="E2735" s="26">
        <v>6601</v>
      </c>
      <c r="F2735" s="27" t="s">
        <v>2871</v>
      </c>
      <c r="G2735" s="26">
        <f t="shared" si="42"/>
        <v>6319.9780143859143</v>
      </c>
    </row>
    <row r="2736" spans="1:7" x14ac:dyDescent="0.2">
      <c r="A2736" s="26">
        <v>273</v>
      </c>
      <c r="B2736" s="26">
        <v>285</v>
      </c>
      <c r="C2736" s="30">
        <f>(A2736+B2736)/2</f>
        <v>279</v>
      </c>
      <c r="D2736" s="26">
        <f>0+( 3.148796E-14*F2736^4 - 0.000000001599551*F2736^3 + 0.000008572199*F2736^2 - 0.007282154* F2736 + 267.7917)</f>
        <v>281.02828456743708</v>
      </c>
      <c r="E2736" s="26">
        <v>6584</v>
      </c>
      <c r="F2736" s="27" t="s">
        <v>2872</v>
      </c>
      <c r="G2736" s="26">
        <f t="shared" si="42"/>
        <v>6302.9717154325626</v>
      </c>
    </row>
    <row r="2737" spans="1:7" x14ac:dyDescent="0.2">
      <c r="A2737" s="26">
        <v>287</v>
      </c>
      <c r="B2737" s="26">
        <v>284</v>
      </c>
      <c r="C2737" s="30">
        <f>(A2737+B2737)/2</f>
        <v>285.5</v>
      </c>
      <c r="D2737" s="26">
        <f>0+( 3.148796E-14*F2737^4 - 0.000000001599551*F2737^3 + 0.000008572199*F2737^2 - 0.007282154* F2737 + 267.7917)</f>
        <v>281.03457725052982</v>
      </c>
      <c r="E2737" s="26">
        <v>6563</v>
      </c>
      <c r="F2737" s="27" t="s">
        <v>2873</v>
      </c>
      <c r="G2737" s="26">
        <f t="shared" si="42"/>
        <v>6281.9654227494702</v>
      </c>
    </row>
    <row r="2738" spans="1:7" x14ac:dyDescent="0.2">
      <c r="A2738" s="26">
        <v>303</v>
      </c>
      <c r="B2738" s="26">
        <v>276</v>
      </c>
      <c r="C2738" s="30">
        <f>(A2738+B2738)/2</f>
        <v>289.5</v>
      </c>
      <c r="D2738" s="26">
        <f>0+( 3.148796E-14*F2738^4 - 0.000000001599551*F2738^3 + 0.000008572199*F2738^2 - 0.007282154* F2738 + 267.7917)</f>
        <v>281.04086365583299</v>
      </c>
      <c r="E2738" s="26">
        <v>6545</v>
      </c>
      <c r="F2738" s="27" t="s">
        <v>2874</v>
      </c>
      <c r="G2738" s="26">
        <f t="shared" si="42"/>
        <v>6263.9591363441668</v>
      </c>
    </row>
    <row r="2739" spans="1:7" x14ac:dyDescent="0.2">
      <c r="A2739" s="26">
        <v>301</v>
      </c>
      <c r="B2739" s="26">
        <v>266</v>
      </c>
      <c r="C2739" s="30">
        <f>(A2739+B2739)/2</f>
        <v>283.5</v>
      </c>
      <c r="D2739" s="26">
        <f>0+( 3.148796E-14*F2739^4 - 0.000000001599551*F2739^3 + 0.000008572199*F2739^2 - 0.007282154* F2739 + 267.7917)</f>
        <v>281.04714377581661</v>
      </c>
      <c r="E2739" s="26">
        <v>6534</v>
      </c>
      <c r="F2739" s="27" t="s">
        <v>2875</v>
      </c>
      <c r="G2739" s="26">
        <f t="shared" si="42"/>
        <v>6252.9528562241831</v>
      </c>
    </row>
    <row r="2740" spans="1:7" x14ac:dyDescent="0.2">
      <c r="A2740" s="26">
        <v>283</v>
      </c>
      <c r="B2740" s="26">
        <v>267</v>
      </c>
      <c r="C2740" s="30">
        <f>(A2740+B2740)/2</f>
        <v>275</v>
      </c>
      <c r="D2740" s="26">
        <f>0+( 3.148796E-14*F2740^4 - 0.000000001599551*F2740^3 + 0.000008572199*F2740^2 - 0.007282154* F2740 + 267.7917)</f>
        <v>281.0534176029513</v>
      </c>
      <c r="E2740" s="26">
        <v>6525</v>
      </c>
      <c r="F2740" s="27" t="s">
        <v>2876</v>
      </c>
      <c r="G2740" s="26">
        <f t="shared" si="42"/>
        <v>6243.9465823970486</v>
      </c>
    </row>
    <row r="2741" spans="1:7" x14ac:dyDescent="0.2">
      <c r="A2741" s="26">
        <v>276</v>
      </c>
      <c r="B2741" s="26">
        <v>275</v>
      </c>
      <c r="C2741" s="30">
        <f>(A2741+B2741)/2</f>
        <v>275.5</v>
      </c>
      <c r="D2741" s="26">
        <f>0+( 3.148796E-14*F2741^4 - 0.000000001599551*F2741^3 + 0.000008572199*F2741^2 - 0.007282154* F2741 + 267.7917)</f>
        <v>281.05968512970855</v>
      </c>
      <c r="E2741" s="26">
        <v>6512</v>
      </c>
      <c r="F2741" s="27" t="s">
        <v>2877</v>
      </c>
      <c r="G2741" s="26">
        <f t="shared" si="42"/>
        <v>6230.9403148702913</v>
      </c>
    </row>
    <row r="2742" spans="1:7" x14ac:dyDescent="0.2">
      <c r="A2742" s="26">
        <v>281</v>
      </c>
      <c r="B2742" s="26">
        <v>284</v>
      </c>
      <c r="C2742" s="30">
        <f>(A2742+B2742)/2</f>
        <v>282.5</v>
      </c>
      <c r="D2742" s="26">
        <f>0+( 3.148796E-14*F2742^4 - 0.000000001599551*F2742^3 + 0.000008572199*F2742^2 - 0.007282154* F2742 + 267.7917)</f>
        <v>281.06594634856054</v>
      </c>
      <c r="E2742" s="26">
        <v>6479</v>
      </c>
      <c r="F2742" s="27" t="s">
        <v>2878</v>
      </c>
      <c r="G2742" s="26">
        <f t="shared" si="42"/>
        <v>6197.9340536514392</v>
      </c>
    </row>
    <row r="2743" spans="1:7" x14ac:dyDescent="0.2">
      <c r="A2743" s="26">
        <v>284</v>
      </c>
      <c r="B2743" s="26">
        <v>290</v>
      </c>
      <c r="C2743" s="30">
        <f>(A2743+B2743)/2</f>
        <v>287</v>
      </c>
      <c r="D2743" s="26">
        <f>0+( 3.148796E-14*F2743^4 - 0.000000001599551*F2743^3 + 0.000008572199*F2743^2 - 0.007282154* F2743 + 267.7917)</f>
        <v>281.07220125198029</v>
      </c>
      <c r="E2743" s="26">
        <v>6443</v>
      </c>
      <c r="F2743" s="27" t="s">
        <v>2879</v>
      </c>
      <c r="G2743" s="26">
        <f t="shared" si="42"/>
        <v>6161.92779874802</v>
      </c>
    </row>
    <row r="2744" spans="1:7" x14ac:dyDescent="0.2">
      <c r="A2744" s="26">
        <v>283</v>
      </c>
      <c r="B2744" s="26">
        <v>287</v>
      </c>
      <c r="C2744" s="30">
        <f>(A2744+B2744)/2</f>
        <v>285</v>
      </c>
      <c r="D2744" s="26">
        <f>0+( 3.148796E-14*F2744^4 - 0.000000001599551*F2744^3 + 0.000008572199*F2744^2 - 0.007282154* F2744 + 267.7917)</f>
        <v>281.07844983244149</v>
      </c>
      <c r="E2744" s="26">
        <v>6438</v>
      </c>
      <c r="F2744" s="27" t="s">
        <v>2880</v>
      </c>
      <c r="G2744" s="26">
        <f t="shared" si="42"/>
        <v>6156.921550167559</v>
      </c>
    </row>
    <row r="2745" spans="1:7" x14ac:dyDescent="0.2">
      <c r="A2745" s="26">
        <v>282</v>
      </c>
      <c r="B2745" s="26">
        <v>282</v>
      </c>
      <c r="C2745" s="30">
        <f>(A2745+B2745)/2</f>
        <v>282</v>
      </c>
      <c r="D2745" s="26">
        <f>0+( 3.148796E-14*F2745^4 - 0.000000001599551*F2745^3 + 0.000008572199*F2745^2 - 0.007282154* F2745 + 267.7917)</f>
        <v>281.08469208241854</v>
      </c>
      <c r="E2745" s="26">
        <v>6443</v>
      </c>
      <c r="F2745" s="27" t="s">
        <v>2881</v>
      </c>
      <c r="G2745" s="26">
        <f t="shared" si="42"/>
        <v>6161.9153079175812</v>
      </c>
    </row>
    <row r="2746" spans="1:7" x14ac:dyDescent="0.2">
      <c r="A2746" s="26">
        <v>278</v>
      </c>
      <c r="B2746" s="26">
        <v>286</v>
      </c>
      <c r="C2746" s="30">
        <f>(A2746+B2746)/2</f>
        <v>282</v>
      </c>
      <c r="D2746" s="26">
        <f>0+( 3.148796E-14*F2746^4 - 0.000000001599551*F2746^3 + 0.000008572199*F2746^2 - 0.007282154* F2746 + 267.7917)</f>
        <v>281.09092799438685</v>
      </c>
      <c r="E2746" s="26">
        <v>6428</v>
      </c>
      <c r="F2746" s="27" t="s">
        <v>2882</v>
      </c>
      <c r="G2746" s="26">
        <f t="shared" si="42"/>
        <v>6146.9090720056129</v>
      </c>
    </row>
    <row r="2747" spans="1:7" x14ac:dyDescent="0.2">
      <c r="A2747" s="26">
        <v>276</v>
      </c>
      <c r="B2747" s="26">
        <v>287</v>
      </c>
      <c r="C2747" s="30">
        <f>(A2747+B2747)/2</f>
        <v>281.5</v>
      </c>
      <c r="D2747" s="26">
        <f>0+( 3.148796E-14*F2747^4 - 0.000000001599551*F2747^3 + 0.000008572199*F2747^2 - 0.007282154* F2747 + 267.7917)</f>
        <v>281.09715756082221</v>
      </c>
      <c r="E2747" s="26">
        <v>6407</v>
      </c>
      <c r="F2747" s="27" t="s">
        <v>2883</v>
      </c>
      <c r="G2747" s="26">
        <f t="shared" si="42"/>
        <v>6125.9028424391781</v>
      </c>
    </row>
    <row r="2748" spans="1:7" x14ac:dyDescent="0.2">
      <c r="A2748" s="26">
        <v>276</v>
      </c>
      <c r="B2748" s="26">
        <v>282</v>
      </c>
      <c r="C2748" s="30">
        <f>(A2748+B2748)/2</f>
        <v>279</v>
      </c>
      <c r="D2748" s="26">
        <f>0+( 3.148796E-14*F2748^4 - 0.000000001599551*F2748^3 + 0.000008572199*F2748^2 - 0.007282154* F2748 + 267.7917)</f>
        <v>281.10338077420153</v>
      </c>
      <c r="E2748" s="26">
        <v>6377</v>
      </c>
      <c r="F2748" s="27" t="s">
        <v>2884</v>
      </c>
      <c r="G2748" s="26">
        <f t="shared" si="42"/>
        <v>6095.8966192257985</v>
      </c>
    </row>
    <row r="2749" spans="1:7" x14ac:dyDescent="0.2">
      <c r="A2749" s="26">
        <v>274</v>
      </c>
      <c r="B2749" s="26">
        <v>284</v>
      </c>
      <c r="C2749" s="30">
        <f>(A2749+B2749)/2</f>
        <v>279</v>
      </c>
      <c r="D2749" s="26">
        <f>0+( 3.148796E-14*F2749^4 - 0.000000001599551*F2749^3 + 0.000008572199*F2749^2 - 0.007282154* F2749 + 267.7917)</f>
        <v>281.10959762700213</v>
      </c>
      <c r="E2749" s="26">
        <v>6329</v>
      </c>
      <c r="F2749" s="27" t="s">
        <v>2885</v>
      </c>
      <c r="G2749" s="26">
        <f t="shared" si="42"/>
        <v>6047.8904023729974</v>
      </c>
    </row>
    <row r="2750" spans="1:7" x14ac:dyDescent="0.2">
      <c r="A2750" s="26">
        <v>273</v>
      </c>
      <c r="B2750" s="26">
        <v>285</v>
      </c>
      <c r="C2750" s="30">
        <f>(A2750+B2750)/2</f>
        <v>279</v>
      </c>
      <c r="D2750" s="26">
        <f>0+( 3.148796E-14*F2750^4 - 0.000000001599551*F2750^3 + 0.000008572199*F2750^2 - 0.007282154* F2750 + 267.7917)</f>
        <v>281.11580811170245</v>
      </c>
      <c r="E2750" s="26">
        <v>6298</v>
      </c>
      <c r="F2750" s="27" t="s">
        <v>2886</v>
      </c>
      <c r="G2750" s="26">
        <f t="shared" si="42"/>
        <v>6016.8841918882972</v>
      </c>
    </row>
    <row r="2751" spans="1:7" x14ac:dyDescent="0.2">
      <c r="A2751" s="26">
        <v>279</v>
      </c>
      <c r="B2751" s="26">
        <v>280</v>
      </c>
      <c r="C2751" s="30">
        <f>(A2751+B2751)/2</f>
        <v>279.5</v>
      </c>
      <c r="D2751" s="26">
        <f>0+( 3.148796E-14*F2751^4 - 0.000000001599551*F2751^3 + 0.000008572199*F2751^2 - 0.007282154* F2751 + 267.7917)</f>
        <v>281.12201222078141</v>
      </c>
      <c r="E2751" s="26">
        <v>6302</v>
      </c>
      <c r="F2751" s="27" t="s">
        <v>2887</v>
      </c>
      <c r="G2751" s="26">
        <f t="shared" si="42"/>
        <v>6020.8779877792185</v>
      </c>
    </row>
    <row r="2752" spans="1:7" x14ac:dyDescent="0.2">
      <c r="A2752" s="26">
        <v>285</v>
      </c>
      <c r="B2752" s="26">
        <v>275</v>
      </c>
      <c r="C2752" s="30">
        <f>(A2752+B2752)/2</f>
        <v>280</v>
      </c>
      <c r="D2752" s="26">
        <f>0+( 3.148796E-14*F2752^4 - 0.000000001599551*F2752^3 + 0.000008572199*F2752^2 - 0.007282154* F2752 + 267.7917)</f>
        <v>281.12820994671875</v>
      </c>
      <c r="E2752" s="26">
        <v>6304</v>
      </c>
      <c r="F2752" s="27" t="s">
        <v>2888</v>
      </c>
      <c r="G2752" s="26">
        <f t="shared" si="42"/>
        <v>6022.8717900532811</v>
      </c>
    </row>
    <row r="2753" spans="1:7" x14ac:dyDescent="0.2">
      <c r="A2753" s="26">
        <v>284</v>
      </c>
      <c r="B2753" s="26">
        <v>275</v>
      </c>
      <c r="C2753" s="30">
        <f>(A2753+B2753)/2</f>
        <v>279.5</v>
      </c>
      <c r="D2753" s="26">
        <f>0+( 3.148796E-14*F2753^4 - 0.000000001599551*F2753^3 + 0.000008572199*F2753^2 - 0.007282154* F2753 + 267.7917)</f>
        <v>281.134401281995</v>
      </c>
      <c r="E2753" s="26">
        <v>6281</v>
      </c>
      <c r="F2753" s="27" t="s">
        <v>2889</v>
      </c>
      <c r="G2753" s="26">
        <f t="shared" si="42"/>
        <v>5999.8655987180045</v>
      </c>
    </row>
    <row r="2754" spans="1:7" x14ac:dyDescent="0.2">
      <c r="A2754" s="26">
        <v>284</v>
      </c>
      <c r="B2754" s="26">
        <v>285</v>
      </c>
      <c r="C2754" s="30">
        <f>(A2754+B2754)/2</f>
        <v>284.5</v>
      </c>
      <c r="D2754" s="26">
        <f>0+( 3.148796E-14*F2754^4 - 0.000000001599551*F2754^3 + 0.000008572199*F2754^2 - 0.007282154* F2754 + 267.7917)</f>
        <v>281.14058621909152</v>
      </c>
      <c r="E2754" s="26">
        <v>6258</v>
      </c>
      <c r="F2754" s="27" t="s">
        <v>2890</v>
      </c>
      <c r="G2754" s="26">
        <f t="shared" si="42"/>
        <v>5976.8594137809087</v>
      </c>
    </row>
    <row r="2755" spans="1:7" x14ac:dyDescent="0.2">
      <c r="A2755" s="26">
        <v>284</v>
      </c>
      <c r="B2755" s="26">
        <v>292</v>
      </c>
      <c r="C2755" s="30">
        <f>(A2755+B2755)/2</f>
        <v>288</v>
      </c>
      <c r="D2755" s="26">
        <f>0+( 3.148796E-14*F2755^4 - 0.000000001599551*F2755^3 + 0.000008572199*F2755^2 - 0.007282154* F2755 + 267.7917)</f>
        <v>281.14676475049026</v>
      </c>
      <c r="E2755" s="26">
        <v>6243</v>
      </c>
      <c r="F2755" s="27" t="s">
        <v>2891</v>
      </c>
      <c r="G2755" s="26">
        <f t="shared" ref="G2755:G2818" si="43">(E2755-D2755)</f>
        <v>5961.8532352495095</v>
      </c>
    </row>
    <row r="2756" spans="1:7" x14ac:dyDescent="0.2">
      <c r="A2756" s="26">
        <v>282</v>
      </c>
      <c r="B2756" s="26">
        <v>285</v>
      </c>
      <c r="C2756" s="30">
        <f>(A2756+B2756)/2</f>
        <v>283.5</v>
      </c>
      <c r="D2756" s="26">
        <f>0+( 3.148796E-14*F2756^4 - 0.000000001599551*F2756^3 + 0.000008572199*F2756^2 - 0.007282154* F2756 + 267.7917)</f>
        <v>281.15293686867403</v>
      </c>
      <c r="E2756" s="26">
        <v>6220</v>
      </c>
      <c r="F2756" s="27" t="s">
        <v>2892</v>
      </c>
      <c r="G2756" s="26">
        <f t="shared" si="43"/>
        <v>5938.8470631313257</v>
      </c>
    </row>
    <row r="2757" spans="1:7" x14ac:dyDescent="0.2">
      <c r="A2757" s="26">
        <v>278</v>
      </c>
      <c r="B2757" s="26">
        <v>281</v>
      </c>
      <c r="C2757" s="30">
        <f>(A2757+B2757)/2</f>
        <v>279.5</v>
      </c>
      <c r="D2757" s="26">
        <f>0+( 3.148796E-14*F2757^4 - 0.000000001599551*F2757^3 + 0.000008572199*F2757^2 - 0.007282154* F2757 + 267.7917)</f>
        <v>281.15910256612636</v>
      </c>
      <c r="E2757" s="26">
        <v>6190</v>
      </c>
      <c r="F2757" s="27" t="s">
        <v>2893</v>
      </c>
      <c r="G2757" s="26">
        <f t="shared" si="43"/>
        <v>5908.8408974338736</v>
      </c>
    </row>
    <row r="2758" spans="1:7" x14ac:dyDescent="0.2">
      <c r="A2758" s="26">
        <v>270</v>
      </c>
      <c r="B2758" s="26">
        <v>285</v>
      </c>
      <c r="C2758" s="30">
        <f>(A2758+B2758)/2</f>
        <v>277.5</v>
      </c>
      <c r="D2758" s="26">
        <f>0+( 3.148796E-14*F2758^4 - 0.000000001599551*F2758^3 + 0.000008572199*F2758^2 - 0.007282154* F2758 + 267.7917)</f>
        <v>281.16526183533159</v>
      </c>
      <c r="E2758" s="26">
        <v>6165</v>
      </c>
      <c r="F2758" s="27" t="s">
        <v>2894</v>
      </c>
      <c r="G2758" s="26">
        <f t="shared" si="43"/>
        <v>5883.8347381646681</v>
      </c>
    </row>
    <row r="2759" spans="1:7" x14ac:dyDescent="0.2">
      <c r="A2759" s="26">
        <v>268</v>
      </c>
      <c r="B2759" s="26">
        <v>281</v>
      </c>
      <c r="C2759" s="30">
        <f>(A2759+B2759)/2</f>
        <v>274.5</v>
      </c>
      <c r="D2759" s="26">
        <f>0+( 3.148796E-14*F2759^4 - 0.000000001599551*F2759^3 + 0.000008572199*F2759^2 - 0.007282154* F2759 + 267.7917)</f>
        <v>281.17141466877473</v>
      </c>
      <c r="E2759" s="26">
        <v>6152</v>
      </c>
      <c r="F2759" s="27" t="s">
        <v>2895</v>
      </c>
      <c r="G2759" s="26">
        <f t="shared" si="43"/>
        <v>5870.8285853312254</v>
      </c>
    </row>
    <row r="2760" spans="1:7" x14ac:dyDescent="0.2">
      <c r="A2760" s="26">
        <v>275</v>
      </c>
      <c r="B2760" s="26">
        <v>277</v>
      </c>
      <c r="C2760" s="30">
        <f>(A2760+B2760)/2</f>
        <v>276</v>
      </c>
      <c r="D2760" s="26">
        <f>0+( 3.148796E-14*F2760^4 - 0.000000001599551*F2760^3 + 0.000008572199*F2760^2 - 0.007282154* F2760 + 267.7917)</f>
        <v>281.17756105894165</v>
      </c>
      <c r="E2760" s="26">
        <v>6152</v>
      </c>
      <c r="F2760" s="27" t="s">
        <v>2896</v>
      </c>
      <c r="G2760" s="26">
        <f t="shared" si="43"/>
        <v>5870.822438941058</v>
      </c>
    </row>
    <row r="2761" spans="1:7" x14ac:dyDescent="0.2">
      <c r="A2761" s="26">
        <v>281</v>
      </c>
      <c r="B2761" s="26">
        <v>278</v>
      </c>
      <c r="C2761" s="30">
        <f>(A2761+B2761)/2</f>
        <v>279.5</v>
      </c>
      <c r="D2761" s="26">
        <f>0+( 3.148796E-14*F2761^4 - 0.000000001599551*F2761^3 + 0.000008572199*F2761^2 - 0.007282154* F2761 + 267.7917)</f>
        <v>281.18370099831884</v>
      </c>
      <c r="E2761" s="26">
        <v>6167</v>
      </c>
      <c r="F2761" s="27" t="s">
        <v>2897</v>
      </c>
      <c r="G2761" s="26">
        <f t="shared" si="43"/>
        <v>5885.8162990016808</v>
      </c>
    </row>
    <row r="2762" spans="1:7" x14ac:dyDescent="0.2">
      <c r="A2762" s="26">
        <v>281</v>
      </c>
      <c r="B2762" s="26">
        <v>279</v>
      </c>
      <c r="C2762" s="30">
        <f>(A2762+B2762)/2</f>
        <v>280</v>
      </c>
      <c r="D2762" s="26">
        <f>0+( 3.148796E-14*F2762^4 - 0.000000001599551*F2762^3 + 0.000008572199*F2762^2 - 0.007282154* F2762 + 267.7917)</f>
        <v>281.18983447939365</v>
      </c>
      <c r="E2762" s="26">
        <v>6179</v>
      </c>
      <c r="F2762" s="27" t="s">
        <v>2898</v>
      </c>
      <c r="G2762" s="26">
        <f t="shared" si="43"/>
        <v>5897.8101655206065</v>
      </c>
    </row>
    <row r="2763" spans="1:7" x14ac:dyDescent="0.2">
      <c r="A2763" s="26">
        <v>280</v>
      </c>
      <c r="B2763" s="26">
        <v>279</v>
      </c>
      <c r="C2763" s="30">
        <f>(A2763+B2763)/2</f>
        <v>279.5</v>
      </c>
      <c r="D2763" s="26">
        <f>0+( 3.148796E-14*F2763^4 - 0.000000001599551*F2763^3 + 0.000008572199*F2763^2 - 0.007282154* F2763 + 267.7917)</f>
        <v>281.19596149465423</v>
      </c>
      <c r="E2763" s="26">
        <v>6182</v>
      </c>
      <c r="F2763" s="27" t="s">
        <v>2899</v>
      </c>
      <c r="G2763" s="26">
        <f t="shared" si="43"/>
        <v>5900.8040385053455</v>
      </c>
    </row>
    <row r="2764" spans="1:7" x14ac:dyDescent="0.2">
      <c r="A2764" s="26">
        <v>285</v>
      </c>
      <c r="B2764" s="26">
        <v>280</v>
      </c>
      <c r="C2764" s="30">
        <f>(A2764+B2764)/2</f>
        <v>282.5</v>
      </c>
      <c r="D2764" s="26">
        <f>0+( 3.148796E-14*F2764^4 - 0.000000001599551*F2764^3 + 0.000008572199*F2764^2 - 0.007282154* F2764 + 267.7917)</f>
        <v>281.20208203658933</v>
      </c>
      <c r="E2764" s="26">
        <v>6183</v>
      </c>
      <c r="F2764" s="27" t="s">
        <v>2900</v>
      </c>
      <c r="G2764" s="26">
        <f t="shared" si="43"/>
        <v>5901.7979179634103</v>
      </c>
    </row>
    <row r="2765" spans="1:7" x14ac:dyDescent="0.2">
      <c r="A2765" s="26">
        <v>280</v>
      </c>
      <c r="B2765" s="26">
        <v>284</v>
      </c>
      <c r="C2765" s="30">
        <f>(A2765+B2765)/2</f>
        <v>282</v>
      </c>
      <c r="D2765" s="26">
        <f>0+( 3.148796E-14*F2765^4 - 0.000000001599551*F2765^3 + 0.000008572199*F2765^2 - 0.007282154* F2765 + 267.7917)</f>
        <v>281.20819609768859</v>
      </c>
      <c r="E2765" s="26">
        <v>6175</v>
      </c>
      <c r="F2765" s="27" t="s">
        <v>2901</v>
      </c>
      <c r="G2765" s="26">
        <f t="shared" si="43"/>
        <v>5893.7918039023116</v>
      </c>
    </row>
    <row r="2766" spans="1:7" x14ac:dyDescent="0.2">
      <c r="A2766" s="26">
        <v>263</v>
      </c>
      <c r="B2766" s="26">
        <v>285</v>
      </c>
      <c r="C2766" s="30">
        <f>(A2766+B2766)/2</f>
        <v>274</v>
      </c>
      <c r="D2766" s="26">
        <f>0+( 3.148796E-14*F2766^4 - 0.000000001599551*F2766^3 + 0.000008572199*F2766^2 - 0.007282154* F2766 + 267.7917)</f>
        <v>281.21430367044229</v>
      </c>
      <c r="E2766" s="26">
        <v>6156</v>
      </c>
      <c r="F2766" s="27" t="s">
        <v>2902</v>
      </c>
      <c r="G2766" s="26">
        <f t="shared" si="43"/>
        <v>5874.785696329558</v>
      </c>
    </row>
    <row r="2767" spans="1:7" x14ac:dyDescent="0.2">
      <c r="A2767" s="26">
        <v>265</v>
      </c>
      <c r="B2767" s="26">
        <v>281</v>
      </c>
      <c r="C2767" s="30">
        <f>(A2767+B2767)/2</f>
        <v>273</v>
      </c>
      <c r="D2767" s="26">
        <f>0+( 3.148796E-14*F2767^4 - 0.000000001599551*F2767^3 + 0.000008572199*F2767^2 - 0.007282154* F2767 + 267.7917)</f>
        <v>281.2204047473416</v>
      </c>
      <c r="E2767" s="26">
        <v>6139</v>
      </c>
      <c r="F2767" s="27" t="s">
        <v>2903</v>
      </c>
      <c r="G2767" s="26">
        <f t="shared" si="43"/>
        <v>5857.7795952526585</v>
      </c>
    </row>
    <row r="2768" spans="1:7" x14ac:dyDescent="0.2">
      <c r="A2768" s="26">
        <v>283</v>
      </c>
      <c r="B2768" s="26">
        <v>276</v>
      </c>
      <c r="C2768" s="30">
        <f>(A2768+B2768)/2</f>
        <v>279.5</v>
      </c>
      <c r="D2768" s="26">
        <f>0+( 3.148796E-14*F2768^4 - 0.000000001599551*F2768^3 + 0.000008572199*F2768^2 - 0.007282154* F2768 + 267.7917)</f>
        <v>281.2264993208783</v>
      </c>
      <c r="E2768" s="26">
        <v>6132</v>
      </c>
      <c r="F2768" s="27" t="s">
        <v>2904</v>
      </c>
      <c r="G2768" s="26">
        <f t="shared" si="43"/>
        <v>5850.7735006791218</v>
      </c>
    </row>
    <row r="2769" spans="1:7" x14ac:dyDescent="0.2">
      <c r="A2769" s="26">
        <v>292</v>
      </c>
      <c r="B2769" s="26">
        <v>274</v>
      </c>
      <c r="C2769" s="30">
        <f>(A2769+B2769)/2</f>
        <v>283</v>
      </c>
      <c r="D2769" s="26">
        <f>0+( 3.148796E-14*F2769^4 - 0.000000001599551*F2769^3 + 0.000008572199*F2769^2 - 0.007282154* F2769 + 267.7917)</f>
        <v>281.23258738354514</v>
      </c>
      <c r="E2769" s="26">
        <v>6127</v>
      </c>
      <c r="F2769" s="27" t="s">
        <v>2905</v>
      </c>
      <c r="G2769" s="26">
        <f t="shared" si="43"/>
        <v>5845.7674126164547</v>
      </c>
    </row>
    <row r="2770" spans="1:7" x14ac:dyDescent="0.2">
      <c r="A2770" s="26">
        <v>296</v>
      </c>
      <c r="B2770" s="26">
        <v>279</v>
      </c>
      <c r="C2770" s="30">
        <f>(A2770+B2770)/2</f>
        <v>287.5</v>
      </c>
      <c r="D2770" s="26">
        <f>0+( 3.148796E-14*F2770^4 - 0.000000001599551*F2770^3 + 0.000008572199*F2770^2 - 0.007282154* F2770 + 267.7917)</f>
        <v>281.23866892783531</v>
      </c>
      <c r="E2770" s="26">
        <v>6110</v>
      </c>
      <c r="F2770" s="27" t="s">
        <v>2906</v>
      </c>
      <c r="G2770" s="26">
        <f t="shared" si="43"/>
        <v>5828.7613310721645</v>
      </c>
    </row>
    <row r="2771" spans="1:7" x14ac:dyDescent="0.2">
      <c r="A2771" s="26">
        <v>288</v>
      </c>
      <c r="B2771" s="26">
        <v>284</v>
      </c>
      <c r="C2771" s="30">
        <f>(A2771+B2771)/2</f>
        <v>286</v>
      </c>
      <c r="D2771" s="26">
        <f>0+( 3.148796E-14*F2771^4 - 0.000000001599551*F2771^3 + 0.000008572199*F2771^2 - 0.007282154* F2771 + 267.7917)</f>
        <v>281.24474394624309</v>
      </c>
      <c r="E2771" s="26">
        <v>6084</v>
      </c>
      <c r="F2771" s="27" t="s">
        <v>2907</v>
      </c>
      <c r="G2771" s="26">
        <f t="shared" si="43"/>
        <v>5802.755256053757</v>
      </c>
    </row>
    <row r="2772" spans="1:7" x14ac:dyDescent="0.2">
      <c r="A2772" s="26">
        <v>270</v>
      </c>
      <c r="B2772" s="26">
        <v>282</v>
      </c>
      <c r="C2772" s="30">
        <f>(A2772+B2772)/2</f>
        <v>276</v>
      </c>
      <c r="D2772" s="26">
        <f>0+( 3.148796E-14*F2772^4 - 0.000000001599551*F2772^3 + 0.000008572199*F2772^2 - 0.007282154* F2772 + 267.7917)</f>
        <v>281.25081243126328</v>
      </c>
      <c r="E2772" s="26">
        <v>6069</v>
      </c>
      <c r="F2772" s="27" t="s">
        <v>2908</v>
      </c>
      <c r="G2772" s="26">
        <f t="shared" si="43"/>
        <v>5787.7491875687365</v>
      </c>
    </row>
    <row r="2773" spans="1:7" x14ac:dyDescent="0.2">
      <c r="A2773" s="26">
        <v>268</v>
      </c>
      <c r="B2773" s="26">
        <v>282</v>
      </c>
      <c r="C2773" s="30">
        <f>(A2773+B2773)/2</f>
        <v>275</v>
      </c>
      <c r="D2773" s="26">
        <f>0+( 3.148796E-14*F2773^4 - 0.000000001599551*F2773^3 + 0.000008572199*F2773^2 - 0.007282154* F2773 + 267.7917)</f>
        <v>281.25687437539153</v>
      </c>
      <c r="E2773" s="26">
        <v>6059</v>
      </c>
      <c r="F2773" s="27" t="s">
        <v>2909</v>
      </c>
      <c r="G2773" s="26">
        <f t="shared" si="43"/>
        <v>5777.7431256246082</v>
      </c>
    </row>
    <row r="2774" spans="1:7" x14ac:dyDescent="0.2">
      <c r="A2774" s="26">
        <v>282</v>
      </c>
      <c r="B2774" s="26">
        <v>287</v>
      </c>
      <c r="C2774" s="30">
        <f>(A2774+B2774)/2</f>
        <v>284.5</v>
      </c>
      <c r="D2774" s="26">
        <f>0+( 3.148796E-14*F2774^4 - 0.000000001599551*F2774^3 + 0.000008572199*F2774^2 - 0.007282154* F2774 + 267.7917)</f>
        <v>281.26292977112428</v>
      </c>
      <c r="E2774" s="26">
        <v>6036</v>
      </c>
      <c r="F2774" s="27" t="s">
        <v>2910</v>
      </c>
      <c r="G2774" s="26">
        <f t="shared" si="43"/>
        <v>5754.7370702288754</v>
      </c>
    </row>
    <row r="2775" spans="1:7" x14ac:dyDescent="0.2">
      <c r="A2775" s="26">
        <v>288</v>
      </c>
      <c r="B2775" s="26">
        <v>287</v>
      </c>
      <c r="C2775" s="30">
        <f>(A2775+B2775)/2</f>
        <v>287.5</v>
      </c>
      <c r="D2775" s="26">
        <f>0+( 3.148796E-14*F2775^4 - 0.000000001599551*F2775^3 + 0.000008572199*F2775^2 - 0.007282154* F2775 + 267.7917)</f>
        <v>281.26897861095858</v>
      </c>
      <c r="E2775" s="26">
        <v>6017</v>
      </c>
      <c r="F2775" s="27" t="s">
        <v>2911</v>
      </c>
      <c r="G2775" s="26">
        <f t="shared" si="43"/>
        <v>5735.7310213890414</v>
      </c>
    </row>
    <row r="2776" spans="1:7" x14ac:dyDescent="0.2">
      <c r="A2776" s="26">
        <v>284</v>
      </c>
      <c r="B2776" s="26">
        <v>281</v>
      </c>
      <c r="C2776" s="30">
        <f>(A2776+B2776)/2</f>
        <v>282.5</v>
      </c>
      <c r="D2776" s="26">
        <f>0+( 3.148796E-14*F2776^4 - 0.000000001599551*F2776^3 + 0.000008572199*F2776^2 - 0.007282154* F2776 + 267.7917)</f>
        <v>281.27502088739237</v>
      </c>
      <c r="E2776" s="26">
        <v>6016</v>
      </c>
      <c r="F2776" s="27" t="s">
        <v>2912</v>
      </c>
      <c r="G2776" s="26">
        <f t="shared" si="43"/>
        <v>5734.7249791126078</v>
      </c>
    </row>
    <row r="2777" spans="1:7" x14ac:dyDescent="0.2">
      <c r="A2777" s="26">
        <v>283</v>
      </c>
      <c r="B2777" s="26">
        <v>273</v>
      </c>
      <c r="C2777" s="30">
        <f>(A2777+B2777)/2</f>
        <v>278</v>
      </c>
      <c r="D2777" s="26">
        <f>0+( 3.148796E-14*F2777^4 - 0.000000001599551*F2777^3 + 0.000008572199*F2777^2 - 0.007282154* F2777 + 267.7917)</f>
        <v>281.28105659292436</v>
      </c>
      <c r="E2777" s="26">
        <v>6015</v>
      </c>
      <c r="F2777" s="27" t="s">
        <v>2913</v>
      </c>
      <c r="G2777" s="26">
        <f t="shared" si="43"/>
        <v>5733.718943407076</v>
      </c>
    </row>
    <row r="2778" spans="1:7" x14ac:dyDescent="0.2">
      <c r="A2778" s="26">
        <v>283</v>
      </c>
      <c r="B2778" s="26">
        <v>275</v>
      </c>
      <c r="C2778" s="30">
        <f>(A2778+B2778)/2</f>
        <v>279</v>
      </c>
      <c r="D2778" s="26">
        <f>0+( 3.148796E-14*F2778^4 - 0.000000001599551*F2778^3 + 0.000008572199*F2778^2 - 0.007282154* F2778 + 267.7917)</f>
        <v>281.28708572005388</v>
      </c>
      <c r="E2778" s="26">
        <v>6003</v>
      </c>
      <c r="F2778" s="27" t="s">
        <v>2914</v>
      </c>
      <c r="G2778" s="26">
        <f t="shared" si="43"/>
        <v>5721.7129142799458</v>
      </c>
    </row>
    <row r="2779" spans="1:7" x14ac:dyDescent="0.2">
      <c r="A2779" s="26">
        <v>279</v>
      </c>
      <c r="B2779" s="26">
        <v>282</v>
      </c>
      <c r="C2779" s="30">
        <f>(A2779+B2779)/2</f>
        <v>280.5</v>
      </c>
      <c r="D2779" s="26">
        <f>0+( 3.148796E-14*F2779^4 - 0.000000001599551*F2779^3 + 0.000008572199*F2779^2 - 0.007282154* F2779 + 267.7917)</f>
        <v>281.29310826128119</v>
      </c>
      <c r="E2779" s="26">
        <v>5986</v>
      </c>
      <c r="F2779" s="27" t="s">
        <v>2915</v>
      </c>
      <c r="G2779" s="26">
        <f t="shared" si="43"/>
        <v>5704.7068917387187</v>
      </c>
    </row>
    <row r="2780" spans="1:7" x14ac:dyDescent="0.2">
      <c r="A2780" s="26">
        <v>279</v>
      </c>
      <c r="B2780" s="26">
        <v>283</v>
      </c>
      <c r="C2780" s="30">
        <f>(A2780+B2780)/2</f>
        <v>281</v>
      </c>
      <c r="D2780" s="26">
        <f>0+( 3.148796E-14*F2780^4 - 0.000000001599551*F2780^3 + 0.000008572199*F2780^2 - 0.007282154* F2780 + 267.7917)</f>
        <v>281.29912420910716</v>
      </c>
      <c r="E2780" s="26">
        <v>5972</v>
      </c>
      <c r="F2780" s="27" t="s">
        <v>2916</v>
      </c>
      <c r="G2780" s="26">
        <f t="shared" si="43"/>
        <v>5690.7008757908925</v>
      </c>
    </row>
    <row r="2781" spans="1:7" x14ac:dyDescent="0.2">
      <c r="A2781" s="26">
        <v>284</v>
      </c>
      <c r="B2781" s="26">
        <v>280</v>
      </c>
      <c r="C2781" s="30">
        <f>(A2781+B2781)/2</f>
        <v>282</v>
      </c>
      <c r="D2781" s="26">
        <f>0+( 3.148796E-14*F2781^4 - 0.000000001599551*F2781^3 + 0.000008572199*F2781^2 - 0.007282154* F2781 + 267.7917)</f>
        <v>281.30513355603352</v>
      </c>
      <c r="E2781" s="26">
        <v>5963</v>
      </c>
      <c r="F2781" s="27" t="s">
        <v>2917</v>
      </c>
      <c r="G2781" s="26">
        <f t="shared" si="43"/>
        <v>5681.694866443966</v>
      </c>
    </row>
    <row r="2782" spans="1:7" x14ac:dyDescent="0.2">
      <c r="A2782" s="26">
        <v>285</v>
      </c>
      <c r="B2782" s="26">
        <v>279</v>
      </c>
      <c r="C2782" s="30">
        <f>(A2782+B2782)/2</f>
        <v>282</v>
      </c>
      <c r="D2782" s="26">
        <f>0+( 3.148796E-14*F2782^4 - 0.000000001599551*F2782^3 + 0.000008572199*F2782^2 - 0.007282154* F2782 + 267.7917)</f>
        <v>281.31113629456263</v>
      </c>
      <c r="E2782" s="26">
        <v>5945</v>
      </c>
      <c r="F2782" s="27" t="s">
        <v>2918</v>
      </c>
      <c r="G2782" s="26">
        <f t="shared" si="43"/>
        <v>5663.6888637054371</v>
      </c>
    </row>
    <row r="2783" spans="1:7" x14ac:dyDescent="0.2">
      <c r="A2783" s="26">
        <v>281</v>
      </c>
      <c r="B2783" s="26">
        <v>277</v>
      </c>
      <c r="C2783" s="30">
        <f>(A2783+B2783)/2</f>
        <v>279</v>
      </c>
      <c r="D2783" s="26">
        <f>0+( 3.148796E-14*F2783^4 - 0.000000001599551*F2783^3 + 0.000008572199*F2783^2 - 0.007282154* F2783 + 267.7917)</f>
        <v>281.31713241719768</v>
      </c>
      <c r="E2783" s="26">
        <v>5905</v>
      </c>
      <c r="F2783" s="27" t="s">
        <v>2919</v>
      </c>
      <c r="G2783" s="26">
        <f t="shared" si="43"/>
        <v>5623.6828675828019</v>
      </c>
    </row>
    <row r="2784" spans="1:7" x14ac:dyDescent="0.2">
      <c r="A2784" s="26">
        <v>280</v>
      </c>
      <c r="B2784" s="26">
        <v>282</v>
      </c>
      <c r="C2784" s="30">
        <f>(A2784+B2784)/2</f>
        <v>281</v>
      </c>
      <c r="D2784" s="26">
        <f>0+( 3.148796E-14*F2784^4 - 0.000000001599551*F2784^3 + 0.000008572199*F2784^2 - 0.007282154* F2784 + 267.7917)</f>
        <v>281.32312191644274</v>
      </c>
      <c r="E2784" s="26">
        <v>5860</v>
      </c>
      <c r="F2784" s="27" t="s">
        <v>2920</v>
      </c>
      <c r="G2784" s="26">
        <f t="shared" si="43"/>
        <v>5578.6768780835573</v>
      </c>
    </row>
    <row r="2785" spans="1:7" x14ac:dyDescent="0.2">
      <c r="A2785" s="26">
        <v>285</v>
      </c>
      <c r="B2785" s="26">
        <v>286</v>
      </c>
      <c r="C2785" s="30">
        <f>(A2785+B2785)/2</f>
        <v>285.5</v>
      </c>
      <c r="D2785" s="26">
        <f>0+( 3.148796E-14*F2785^4 - 0.000000001599551*F2785^3 + 0.000008572199*F2785^2 - 0.007282154* F2785 + 267.7917)</f>
        <v>281.32910478480238</v>
      </c>
      <c r="E2785" s="26">
        <v>5838</v>
      </c>
      <c r="F2785" s="27" t="s">
        <v>2921</v>
      </c>
      <c r="G2785" s="26">
        <f t="shared" si="43"/>
        <v>5556.6708952151976</v>
      </c>
    </row>
    <row r="2786" spans="1:7" x14ac:dyDescent="0.2">
      <c r="A2786" s="26">
        <v>287</v>
      </c>
      <c r="B2786" s="26">
        <v>281</v>
      </c>
      <c r="C2786" s="30">
        <f>(A2786+B2786)/2</f>
        <v>284</v>
      </c>
      <c r="D2786" s="26">
        <f>0+( 3.148796E-14*F2786^4 - 0.000000001599551*F2786^3 + 0.000008572199*F2786^2 - 0.007282154* F2786 + 267.7917)</f>
        <v>281.33508101478213</v>
      </c>
      <c r="E2786" s="26">
        <v>5832</v>
      </c>
      <c r="F2786" s="27" t="s">
        <v>2922</v>
      </c>
      <c r="G2786" s="26">
        <f t="shared" si="43"/>
        <v>5550.6649189852178</v>
      </c>
    </row>
    <row r="2787" spans="1:7" x14ac:dyDescent="0.2">
      <c r="A2787" s="26">
        <v>284</v>
      </c>
      <c r="B2787" s="26">
        <v>281</v>
      </c>
      <c r="C2787" s="30">
        <f>(A2787+B2787)/2</f>
        <v>282.5</v>
      </c>
      <c r="D2787" s="26">
        <f>0+( 3.148796E-14*F2787^4 - 0.000000001599551*F2787^3 + 0.000008572199*F2787^2 - 0.007282154* F2787 + 267.7917)</f>
        <v>281.34105059888822</v>
      </c>
      <c r="E2787" s="26">
        <v>5804</v>
      </c>
      <c r="F2787" s="27" t="s">
        <v>2923</v>
      </c>
      <c r="G2787" s="26">
        <f t="shared" si="43"/>
        <v>5522.6589494011114</v>
      </c>
    </row>
    <row r="2788" spans="1:7" x14ac:dyDescent="0.2">
      <c r="A2788" s="26">
        <v>284</v>
      </c>
      <c r="B2788" s="26">
        <v>291</v>
      </c>
      <c r="C2788" s="30">
        <f>(A2788+B2788)/2</f>
        <v>287.5</v>
      </c>
      <c r="D2788" s="26">
        <f>0+( 3.148796E-14*F2788^4 - 0.000000001599551*F2788^3 + 0.000008572199*F2788^2 - 0.007282154* F2788 + 267.7917)</f>
        <v>281.34701352962759</v>
      </c>
      <c r="E2788" s="26">
        <v>5736</v>
      </c>
      <c r="F2788" s="27" t="s">
        <v>2924</v>
      </c>
      <c r="G2788" s="26">
        <f t="shared" si="43"/>
        <v>5454.6529864703725</v>
      </c>
    </row>
    <row r="2789" spans="1:7" x14ac:dyDescent="0.2">
      <c r="A2789" s="26">
        <v>286</v>
      </c>
      <c r="B2789" s="26">
        <v>293</v>
      </c>
      <c r="C2789" s="30">
        <f>(A2789+B2789)/2</f>
        <v>289.5</v>
      </c>
      <c r="D2789" s="26">
        <f>0+( 3.148796E-14*F2789^4 - 0.000000001599551*F2789^3 + 0.000008572199*F2789^2 - 0.007282154* F2789 + 267.7917)</f>
        <v>281.352969799508</v>
      </c>
      <c r="E2789" s="26">
        <v>5661</v>
      </c>
      <c r="F2789" s="27" t="s">
        <v>2925</v>
      </c>
      <c r="G2789" s="26">
        <f t="shared" si="43"/>
        <v>5379.6470302004918</v>
      </c>
    </row>
    <row r="2790" spans="1:7" x14ac:dyDescent="0.2">
      <c r="A2790" s="26">
        <v>282</v>
      </c>
      <c r="B2790" s="26">
        <v>288</v>
      </c>
      <c r="C2790" s="30">
        <f>(A2790+B2790)/2</f>
        <v>285</v>
      </c>
      <c r="D2790" s="26">
        <f>0+( 3.148796E-14*F2790^4 - 0.000000001599551*F2790^3 + 0.000008572199*F2790^2 - 0.007282154* F2790 + 267.7917)</f>
        <v>281.35891940103784</v>
      </c>
      <c r="E2790" s="26">
        <v>5605</v>
      </c>
      <c r="F2790" s="27" t="s">
        <v>2926</v>
      </c>
      <c r="G2790" s="26">
        <f t="shared" si="43"/>
        <v>5323.6410805989617</v>
      </c>
    </row>
    <row r="2791" spans="1:7" x14ac:dyDescent="0.2">
      <c r="A2791" s="26">
        <v>277</v>
      </c>
      <c r="B2791" s="26">
        <v>285</v>
      </c>
      <c r="C2791" s="30">
        <f>(A2791+B2791)/2</f>
        <v>281</v>
      </c>
      <c r="D2791" s="26">
        <f>0+( 3.148796E-14*F2791^4 - 0.000000001599551*F2791^3 + 0.000008572199*F2791^2 - 0.007282154* F2791 + 267.7917)</f>
        <v>281.36486232672644</v>
      </c>
      <c r="E2791" s="26">
        <v>5565</v>
      </c>
      <c r="F2791" s="27" t="s">
        <v>2927</v>
      </c>
      <c r="G2791" s="26">
        <f t="shared" si="43"/>
        <v>5283.6351376732737</v>
      </c>
    </row>
    <row r="2792" spans="1:7" x14ac:dyDescent="0.2">
      <c r="A2792" s="26">
        <v>278</v>
      </c>
      <c r="B2792" s="26">
        <v>284</v>
      </c>
      <c r="C2792" s="30">
        <f>(A2792+B2792)/2</f>
        <v>281</v>
      </c>
      <c r="D2792" s="26">
        <f>0+( 3.148796E-14*F2792^4 - 0.000000001599551*F2792^3 + 0.000008572199*F2792^2 - 0.007282154* F2792 + 267.7917)</f>
        <v>281.37079856908377</v>
      </c>
      <c r="E2792" s="26">
        <v>5524</v>
      </c>
      <c r="F2792" s="27" t="s">
        <v>2928</v>
      </c>
      <c r="G2792" s="26">
        <f t="shared" si="43"/>
        <v>5242.6292014309165</v>
      </c>
    </row>
    <row r="2793" spans="1:7" x14ac:dyDescent="0.2">
      <c r="A2793" s="26">
        <v>285</v>
      </c>
      <c r="B2793" s="26">
        <v>284</v>
      </c>
      <c r="C2793" s="30">
        <f>(A2793+B2793)/2</f>
        <v>284.5</v>
      </c>
      <c r="D2793" s="26">
        <f>0+( 3.148796E-14*F2793^4 - 0.000000001599551*F2793^3 + 0.000008572199*F2793^2 - 0.007282154* F2793 + 267.7917)</f>
        <v>281.37672812062056</v>
      </c>
      <c r="E2793" s="26">
        <v>5479</v>
      </c>
      <c r="F2793" s="27" t="s">
        <v>2929</v>
      </c>
      <c r="G2793" s="26">
        <f t="shared" si="43"/>
        <v>5197.6232718793799</v>
      </c>
    </row>
    <row r="2794" spans="1:7" x14ac:dyDescent="0.2">
      <c r="A2794" s="26">
        <v>290</v>
      </c>
      <c r="B2794" s="26">
        <v>282</v>
      </c>
      <c r="C2794" s="30">
        <f>(A2794+B2794)/2</f>
        <v>286</v>
      </c>
      <c r="D2794" s="26">
        <f>0+( 3.148796E-14*F2794^4 - 0.000000001599551*F2794^3 + 0.000008572199*F2794^2 - 0.007282154* F2794 + 267.7917)</f>
        <v>281.38265097384834</v>
      </c>
      <c r="E2794" s="26">
        <v>5438</v>
      </c>
      <c r="F2794" s="27" t="s">
        <v>2930</v>
      </c>
      <c r="G2794" s="26">
        <f t="shared" si="43"/>
        <v>5156.6173490261517</v>
      </c>
    </row>
    <row r="2795" spans="1:7" x14ac:dyDescent="0.2">
      <c r="A2795" s="26">
        <v>288</v>
      </c>
      <c r="B2795" s="26">
        <v>277</v>
      </c>
      <c r="C2795" s="30">
        <f>(A2795+B2795)/2</f>
        <v>282.5</v>
      </c>
      <c r="D2795" s="26">
        <f>0+( 3.148796E-14*F2795^4 - 0.000000001599551*F2795^3 + 0.000008572199*F2795^2 - 0.007282154* F2795 + 267.7917)</f>
        <v>281.38856712127938</v>
      </c>
      <c r="E2795" s="26">
        <v>5403</v>
      </c>
      <c r="F2795" s="27" t="s">
        <v>2931</v>
      </c>
      <c r="G2795" s="26">
        <f t="shared" si="43"/>
        <v>5121.6114328787207</v>
      </c>
    </row>
    <row r="2796" spans="1:7" x14ac:dyDescent="0.2">
      <c r="A2796" s="26">
        <v>282</v>
      </c>
      <c r="B2796" s="26">
        <v>275</v>
      </c>
      <c r="C2796" s="30">
        <f>(A2796+B2796)/2</f>
        <v>278.5</v>
      </c>
      <c r="D2796" s="26">
        <f>0+( 3.148796E-14*F2796^4 - 0.000000001599551*F2796^3 + 0.000008572199*F2796^2 - 0.007282154* F2796 + 267.7917)</f>
        <v>281.39447655542665</v>
      </c>
      <c r="E2796" s="26">
        <v>5357</v>
      </c>
      <c r="F2796" s="27" t="s">
        <v>2932</v>
      </c>
      <c r="G2796" s="26">
        <f t="shared" si="43"/>
        <v>5075.605523444573</v>
      </c>
    </row>
    <row r="2797" spans="1:7" x14ac:dyDescent="0.2">
      <c r="A2797" s="26">
        <v>281</v>
      </c>
      <c r="B2797" s="26">
        <v>279</v>
      </c>
      <c r="C2797" s="30">
        <f>(A2797+B2797)/2</f>
        <v>280</v>
      </c>
      <c r="D2797" s="26">
        <f>0+( 3.148796E-14*F2797^4 - 0.000000001599551*F2797^3 + 0.000008572199*F2797^2 - 0.007282154* F2797 + 267.7917)</f>
        <v>281.40037926880399</v>
      </c>
      <c r="E2797" s="26">
        <v>5294</v>
      </c>
      <c r="F2797" s="27" t="s">
        <v>2933</v>
      </c>
      <c r="G2797" s="26">
        <f t="shared" si="43"/>
        <v>5012.5996207311964</v>
      </c>
    </row>
    <row r="2798" spans="1:7" x14ac:dyDescent="0.2">
      <c r="A2798" s="26">
        <v>281</v>
      </c>
      <c r="B2798" s="26">
        <v>285</v>
      </c>
      <c r="C2798" s="30">
        <f>(A2798+B2798)/2</f>
        <v>283</v>
      </c>
      <c r="D2798" s="26">
        <f>0+( 3.148796E-14*F2798^4 - 0.000000001599551*F2798^3 + 0.000008572199*F2798^2 - 0.007282154* F2798 + 267.7917)</f>
        <v>281.40627525392586</v>
      </c>
      <c r="E2798" s="26">
        <v>5234</v>
      </c>
      <c r="F2798" s="27" t="s">
        <v>2934</v>
      </c>
      <c r="G2798" s="26">
        <f t="shared" si="43"/>
        <v>4952.5937247460743</v>
      </c>
    </row>
    <row r="2799" spans="1:7" x14ac:dyDescent="0.2">
      <c r="A2799" s="26">
        <v>276</v>
      </c>
      <c r="B2799" s="26">
        <v>285</v>
      </c>
      <c r="C2799" s="30">
        <f>(A2799+B2799)/2</f>
        <v>280.5</v>
      </c>
      <c r="D2799" s="26">
        <f>0+( 3.148796E-14*F2799^4 - 0.000000001599551*F2799^3 + 0.000008572199*F2799^2 - 0.007282154* F2799 + 267.7917)</f>
        <v>281.41216450330757</v>
      </c>
      <c r="E2799" s="26">
        <v>5196</v>
      </c>
      <c r="F2799" s="27" t="s">
        <v>2935</v>
      </c>
      <c r="G2799" s="26">
        <f t="shared" si="43"/>
        <v>4914.5878354966926</v>
      </c>
    </row>
    <row r="2800" spans="1:7" x14ac:dyDescent="0.2">
      <c r="A2800" s="26">
        <v>271</v>
      </c>
      <c r="B2800" s="26">
        <v>280</v>
      </c>
      <c r="C2800" s="30">
        <f>(A2800+B2800)/2</f>
        <v>275.5</v>
      </c>
      <c r="D2800" s="26">
        <f>0+( 3.148796E-14*F2800^4 - 0.000000001599551*F2800^3 + 0.000008572199*F2800^2 - 0.007282154* F2800 + 267.7917)</f>
        <v>281.41804700946517</v>
      </c>
      <c r="E2800" s="26">
        <v>5164</v>
      </c>
      <c r="F2800" s="27" t="s">
        <v>2936</v>
      </c>
      <c r="G2800" s="26">
        <f t="shared" si="43"/>
        <v>4882.5819529905348</v>
      </c>
    </row>
    <row r="2801" spans="1:7" x14ac:dyDescent="0.2">
      <c r="A2801" s="26">
        <v>281</v>
      </c>
      <c r="B2801" s="26">
        <v>275</v>
      </c>
      <c r="C2801" s="30">
        <f>(A2801+B2801)/2</f>
        <v>278</v>
      </c>
      <c r="D2801" s="26">
        <f>0+( 3.148796E-14*F2801^4 - 0.000000001599551*F2801^3 + 0.000008572199*F2801^2 - 0.007282154* F2801 + 267.7917)</f>
        <v>281.42392276491546</v>
      </c>
      <c r="E2801" s="26">
        <v>5112</v>
      </c>
      <c r="F2801" s="27" t="s">
        <v>2937</v>
      </c>
      <c r="G2801" s="26">
        <f t="shared" si="43"/>
        <v>4830.5760772350841</v>
      </c>
    </row>
    <row r="2802" spans="1:7" x14ac:dyDescent="0.2">
      <c r="A2802" s="26">
        <v>295</v>
      </c>
      <c r="B2802" s="26">
        <v>278</v>
      </c>
      <c r="C2802" s="30">
        <f>(A2802+B2802)/2</f>
        <v>286.5</v>
      </c>
      <c r="D2802" s="26">
        <f>0+( 3.148796E-14*F2802^4 - 0.000000001599551*F2802^3 + 0.000008572199*F2802^2 - 0.007282154* F2802 + 267.7917)</f>
        <v>281.42979176217597</v>
      </c>
      <c r="E2802" s="26">
        <v>5049</v>
      </c>
      <c r="F2802" s="27" t="s">
        <v>2938</v>
      </c>
      <c r="G2802" s="26">
        <f t="shared" si="43"/>
        <v>4767.5702082378239</v>
      </c>
    </row>
    <row r="2803" spans="1:7" x14ac:dyDescent="0.2">
      <c r="A2803" s="26">
        <v>291</v>
      </c>
      <c r="B2803" s="26">
        <v>282</v>
      </c>
      <c r="C2803" s="30">
        <f>(A2803+B2803)/2</f>
        <v>286.5</v>
      </c>
      <c r="D2803" s="26">
        <f>0+( 3.148796E-14*F2803^4 - 0.000000001599551*F2803^3 + 0.000008572199*F2803^2 - 0.007282154* F2803 + 267.7917)</f>
        <v>281.43565399376507</v>
      </c>
      <c r="E2803" s="26">
        <v>5008</v>
      </c>
      <c r="F2803" s="27" t="s">
        <v>2939</v>
      </c>
      <c r="G2803" s="26">
        <f t="shared" si="43"/>
        <v>4726.5643460062347</v>
      </c>
    </row>
    <row r="2804" spans="1:7" x14ac:dyDescent="0.2">
      <c r="A2804" s="26">
        <v>283</v>
      </c>
      <c r="B2804" s="26">
        <v>283</v>
      </c>
      <c r="C2804" s="30">
        <f>(A2804+B2804)/2</f>
        <v>283</v>
      </c>
      <c r="D2804" s="26">
        <f>0+( 3.148796E-14*F2804^4 - 0.000000001599551*F2804^3 + 0.000008572199*F2804^2 - 0.007282154* F2804 + 267.7917)</f>
        <v>281.44150945220173</v>
      </c>
      <c r="E2804" s="26">
        <v>4987</v>
      </c>
      <c r="F2804" s="27" t="s">
        <v>2940</v>
      </c>
      <c r="G2804" s="26">
        <f t="shared" si="43"/>
        <v>4705.5584905477981</v>
      </c>
    </row>
    <row r="2805" spans="1:7" x14ac:dyDescent="0.2">
      <c r="A2805" s="26">
        <v>285</v>
      </c>
      <c r="B2805" s="26">
        <v>280</v>
      </c>
      <c r="C2805" s="30">
        <f>(A2805+B2805)/2</f>
        <v>282.5</v>
      </c>
      <c r="D2805" s="26">
        <f>0+( 3.148796E-14*F2805^4 - 0.000000001599551*F2805^3 + 0.000008572199*F2805^2 - 0.007282154* F2805 + 267.7917)</f>
        <v>281.4473581300058</v>
      </c>
      <c r="E2805" s="26">
        <v>4947</v>
      </c>
      <c r="F2805" s="27" t="s">
        <v>2941</v>
      </c>
      <c r="G2805" s="26">
        <f t="shared" si="43"/>
        <v>4665.5526418699937</v>
      </c>
    </row>
    <row r="2806" spans="1:7" x14ac:dyDescent="0.2">
      <c r="A2806" s="26">
        <v>284</v>
      </c>
      <c r="B2806" s="26">
        <v>275</v>
      </c>
      <c r="C2806" s="30">
        <f>(A2806+B2806)/2</f>
        <v>279.5</v>
      </c>
      <c r="D2806" s="26">
        <f>0+( 3.148796E-14*F2806^4 - 0.000000001599551*F2806^3 + 0.000008572199*F2806^2 - 0.007282154* F2806 + 267.7917)</f>
        <v>281.45320001969787</v>
      </c>
      <c r="E2806" s="26">
        <v>4880</v>
      </c>
      <c r="F2806" s="27" t="s">
        <v>2942</v>
      </c>
      <c r="G2806" s="26">
        <f t="shared" si="43"/>
        <v>4598.5467999803022</v>
      </c>
    </row>
    <row r="2807" spans="1:7" x14ac:dyDescent="0.2">
      <c r="A2807" s="26">
        <v>281</v>
      </c>
      <c r="B2807" s="26">
        <v>276</v>
      </c>
      <c r="C2807" s="30">
        <f>(A2807+B2807)/2</f>
        <v>278.5</v>
      </c>
      <c r="D2807" s="26">
        <f>0+( 3.148796E-14*F2807^4 - 0.000000001599551*F2807^3 + 0.000008572199*F2807^2 - 0.007282154* F2807 + 267.7917)</f>
        <v>281.4590351137993</v>
      </c>
      <c r="E2807" s="26">
        <v>4828</v>
      </c>
      <c r="F2807" s="27" t="s">
        <v>2943</v>
      </c>
      <c r="G2807" s="26">
        <f t="shared" si="43"/>
        <v>4546.5409648862005</v>
      </c>
    </row>
    <row r="2808" spans="1:7" x14ac:dyDescent="0.2">
      <c r="A2808" s="26">
        <v>281</v>
      </c>
      <c r="B2808" s="26">
        <v>283</v>
      </c>
      <c r="C2808" s="30">
        <f>(A2808+B2808)/2</f>
        <v>282</v>
      </c>
      <c r="D2808" s="26">
        <f>0+( 3.148796E-14*F2808^4 - 0.000000001599551*F2808^3 + 0.000008572199*F2808^2 - 0.007282154* F2808 + 267.7917)</f>
        <v>281.4648634048321</v>
      </c>
      <c r="E2808" s="26">
        <v>4811</v>
      </c>
      <c r="F2808" s="27" t="s">
        <v>2944</v>
      </c>
      <c r="G2808" s="26">
        <f t="shared" si="43"/>
        <v>4529.5351365951683</v>
      </c>
    </row>
    <row r="2809" spans="1:7" x14ac:dyDescent="0.2">
      <c r="A2809" s="26">
        <v>281</v>
      </c>
      <c r="B2809" s="26">
        <v>292</v>
      </c>
      <c r="C2809" s="30">
        <f>(A2809+B2809)/2</f>
        <v>286.5</v>
      </c>
      <c r="D2809" s="26">
        <f>0+( 3.148796E-14*F2809^4 - 0.000000001599551*F2809^3 + 0.000008572199*F2809^2 - 0.007282154* F2809 + 267.7917)</f>
        <v>281.4706848853192</v>
      </c>
      <c r="E2809" s="26">
        <v>4820</v>
      </c>
      <c r="F2809" s="27" t="s">
        <v>2945</v>
      </c>
      <c r="G2809" s="26">
        <f t="shared" si="43"/>
        <v>4538.5293151146807</v>
      </c>
    </row>
    <row r="2810" spans="1:7" x14ac:dyDescent="0.2">
      <c r="A2810" s="26">
        <v>278</v>
      </c>
      <c r="B2810" s="26">
        <v>294</v>
      </c>
      <c r="C2810" s="30">
        <f>(A2810+B2810)/2</f>
        <v>286</v>
      </c>
      <c r="D2810" s="26">
        <f>0+( 3.148796E-14*F2810^4 - 0.000000001599551*F2810^3 + 0.000008572199*F2810^2 - 0.007282154* F2810 + 267.7917)</f>
        <v>281.4764995477841</v>
      </c>
      <c r="E2810" s="26">
        <v>4824</v>
      </c>
      <c r="F2810" s="27" t="s">
        <v>2946</v>
      </c>
      <c r="G2810" s="26">
        <f t="shared" si="43"/>
        <v>4542.5235004522156</v>
      </c>
    </row>
    <row r="2811" spans="1:7" x14ac:dyDescent="0.2">
      <c r="A2811" s="26">
        <v>280</v>
      </c>
      <c r="B2811" s="26">
        <v>287</v>
      </c>
      <c r="C2811" s="30">
        <f>(A2811+B2811)/2</f>
        <v>283.5</v>
      </c>
      <c r="D2811" s="26">
        <f>0+( 3.148796E-14*F2811^4 - 0.000000001599551*F2811^3 + 0.000008572199*F2811^2 - 0.007282154* F2811 + 267.7917)</f>
        <v>281.48230738475121</v>
      </c>
      <c r="E2811" s="26">
        <v>4803</v>
      </c>
      <c r="F2811" s="27" t="s">
        <v>2947</v>
      </c>
      <c r="G2811" s="26">
        <f t="shared" si="43"/>
        <v>4521.517692615249</v>
      </c>
    </row>
    <row r="2812" spans="1:7" x14ac:dyDescent="0.2">
      <c r="A2812" s="26">
        <v>286</v>
      </c>
      <c r="B2812" s="26">
        <v>287</v>
      </c>
      <c r="C2812" s="30">
        <f>(A2812+B2812)/2</f>
        <v>286.5</v>
      </c>
      <c r="D2812" s="26">
        <f>0+( 3.148796E-14*F2812^4 - 0.000000001599551*F2812^3 + 0.000008572199*F2812^2 - 0.007282154* F2812 + 267.7917)</f>
        <v>281.48810838874567</v>
      </c>
      <c r="E2812" s="26">
        <v>4782</v>
      </c>
      <c r="F2812" s="27" t="s">
        <v>2948</v>
      </c>
      <c r="G2812" s="26">
        <f t="shared" si="43"/>
        <v>4500.5118916112542</v>
      </c>
    </row>
    <row r="2813" spans="1:7" x14ac:dyDescent="0.2">
      <c r="A2813" s="26">
        <v>288</v>
      </c>
      <c r="B2813" s="26">
        <v>296</v>
      </c>
      <c r="C2813" s="30">
        <f>(A2813+B2813)/2</f>
        <v>292</v>
      </c>
      <c r="D2813" s="26">
        <f>0+( 3.148796E-14*F2813^4 - 0.000000001599551*F2813^3 + 0.000008572199*F2813^2 - 0.007282154* F2813 + 267.7917)</f>
        <v>281.49390255229326</v>
      </c>
      <c r="E2813" s="26">
        <v>4785</v>
      </c>
      <c r="F2813" s="27" t="s">
        <v>2949</v>
      </c>
      <c r="G2813" s="26">
        <f t="shared" si="43"/>
        <v>4503.5060974477065</v>
      </c>
    </row>
    <row r="2814" spans="1:7" x14ac:dyDescent="0.2">
      <c r="A2814" s="26">
        <v>283</v>
      </c>
      <c r="B2814" s="26">
        <v>290</v>
      </c>
      <c r="C2814" s="30">
        <f>(A2814+B2814)/2</f>
        <v>286.5</v>
      </c>
      <c r="D2814" s="26">
        <f>0+( 3.148796E-14*F2814^4 - 0.000000001599551*F2814^3 + 0.000008572199*F2814^2 - 0.007282154* F2814 + 267.7917)</f>
        <v>281.49968986792067</v>
      </c>
      <c r="E2814" s="26">
        <v>4788</v>
      </c>
      <c r="F2814" s="27" t="s">
        <v>2950</v>
      </c>
      <c r="G2814" s="26">
        <f t="shared" si="43"/>
        <v>4506.500310132079</v>
      </c>
    </row>
    <row r="2815" spans="1:7" x14ac:dyDescent="0.2">
      <c r="A2815" s="26">
        <v>277</v>
      </c>
      <c r="B2815" s="26">
        <v>272</v>
      </c>
      <c r="C2815" s="30">
        <f>(A2815+B2815)/2</f>
        <v>274.5</v>
      </c>
      <c r="D2815" s="26">
        <f>0+( 3.148796E-14*F2815^4 - 0.000000001599551*F2815^3 + 0.000008572199*F2815^2 - 0.007282154* F2815 + 267.7917)</f>
        <v>281.50547032815524</v>
      </c>
      <c r="E2815" s="26">
        <v>4770</v>
      </c>
      <c r="F2815" s="27" t="s">
        <v>2951</v>
      </c>
      <c r="G2815" s="26">
        <f t="shared" si="43"/>
        <v>4488.4945296718452</v>
      </c>
    </row>
    <row r="2816" spans="1:7" x14ac:dyDescent="0.2">
      <c r="A2816" s="26">
        <v>277</v>
      </c>
      <c r="B2816" s="26">
        <v>268</v>
      </c>
      <c r="C2816" s="30">
        <f>(A2816+B2816)/2</f>
        <v>272.5</v>
      </c>
      <c r="D2816" s="26">
        <f>0+( 3.148796E-14*F2816^4 - 0.000000001599551*F2816^3 + 0.000008572199*F2816^2 - 0.007282154* F2816 + 267.7917)</f>
        <v>281.51124392552509</v>
      </c>
      <c r="E2816" s="26">
        <v>4772</v>
      </c>
      <c r="F2816" s="27" t="s">
        <v>2952</v>
      </c>
      <c r="G2816" s="26">
        <f t="shared" si="43"/>
        <v>4490.4887560744746</v>
      </c>
    </row>
    <row r="2817" spans="1:7" x14ac:dyDescent="0.2">
      <c r="A2817" s="26">
        <v>283</v>
      </c>
      <c r="B2817" s="26">
        <v>273</v>
      </c>
      <c r="C2817" s="30">
        <f>(A2817+B2817)/2</f>
        <v>278</v>
      </c>
      <c r="D2817" s="26">
        <f>0+( 3.148796E-14*F2817^4 - 0.000000001599551*F2817^3 + 0.000008572199*F2817^2 - 0.007282154* F2817 + 267.7917)</f>
        <v>281.51701065255918</v>
      </c>
      <c r="E2817" s="26">
        <v>4822</v>
      </c>
      <c r="F2817" s="27" t="s">
        <v>2953</v>
      </c>
      <c r="G2817" s="26">
        <f t="shared" si="43"/>
        <v>4540.4829893474407</v>
      </c>
    </row>
    <row r="2818" spans="1:7" x14ac:dyDescent="0.2">
      <c r="A2818" s="26">
        <v>285</v>
      </c>
      <c r="B2818" s="26">
        <v>276</v>
      </c>
      <c r="C2818" s="30">
        <f>(A2818+B2818)/2</f>
        <v>280.5</v>
      </c>
      <c r="D2818" s="26">
        <f>0+( 3.148796E-14*F2818^4 - 0.000000001599551*F2818^3 + 0.000008572199*F2818^2 - 0.007282154* F2818 + 267.7917)</f>
        <v>281.52277050178708</v>
      </c>
      <c r="E2818" s="26">
        <v>4872</v>
      </c>
      <c r="F2818" s="27" t="s">
        <v>2954</v>
      </c>
      <c r="G2818" s="26">
        <f t="shared" si="43"/>
        <v>4590.4772294982131</v>
      </c>
    </row>
    <row r="2819" spans="1:7" x14ac:dyDescent="0.2">
      <c r="A2819" s="26">
        <v>278</v>
      </c>
      <c r="B2819" s="26">
        <v>281</v>
      </c>
      <c r="C2819" s="30">
        <f>(A2819+B2819)/2</f>
        <v>279.5</v>
      </c>
      <c r="D2819" s="26">
        <f>0+( 3.148796E-14*F2819^4 - 0.000000001599551*F2819^3 + 0.000008572199*F2819^2 - 0.007282154* F2819 + 267.7917)</f>
        <v>281.52852346573917</v>
      </c>
      <c r="E2819" s="26">
        <v>4897</v>
      </c>
      <c r="F2819" s="27" t="s">
        <v>2955</v>
      </c>
      <c r="G2819" s="26">
        <f t="shared" ref="G2819:G2882" si="44">(E2819-D2819)</f>
        <v>4615.4714765342605</v>
      </c>
    </row>
    <row r="2820" spans="1:7" x14ac:dyDescent="0.2">
      <c r="A2820" s="26">
        <v>269</v>
      </c>
      <c r="B2820" s="26">
        <v>285</v>
      </c>
      <c r="C2820" s="30">
        <f>(A2820+B2820)/2</f>
        <v>277</v>
      </c>
      <c r="D2820" s="26">
        <f>0+( 3.148796E-14*F2820^4 - 0.000000001599551*F2820^3 + 0.000008572199*F2820^2 - 0.007282154* F2820 + 267.7917)</f>
        <v>281.53426953694668</v>
      </c>
      <c r="E2820" s="26">
        <v>4924</v>
      </c>
      <c r="F2820" s="27" t="s">
        <v>2956</v>
      </c>
      <c r="G2820" s="26">
        <f t="shared" si="44"/>
        <v>4642.4657304630537</v>
      </c>
    </row>
    <row r="2821" spans="1:7" x14ac:dyDescent="0.2">
      <c r="A2821" s="26">
        <v>275</v>
      </c>
      <c r="B2821" s="26">
        <v>281</v>
      </c>
      <c r="C2821" s="30">
        <f>(A2821+B2821)/2</f>
        <v>278</v>
      </c>
      <c r="D2821" s="26">
        <f>0+( 3.148796E-14*F2821^4 - 0.000000001599551*F2821^3 + 0.000008572199*F2821^2 - 0.007282154* F2821 + 267.7917)</f>
        <v>281.54000870794147</v>
      </c>
      <c r="E2821" s="26">
        <v>4965</v>
      </c>
      <c r="F2821" s="27" t="s">
        <v>2957</v>
      </c>
      <c r="G2821" s="26">
        <f t="shared" si="44"/>
        <v>4683.4599912920585</v>
      </c>
    </row>
    <row r="2822" spans="1:7" x14ac:dyDescent="0.2">
      <c r="A2822" s="26">
        <v>290</v>
      </c>
      <c r="B2822" s="26">
        <v>283</v>
      </c>
      <c r="C2822" s="30">
        <f>(A2822+B2822)/2</f>
        <v>286.5</v>
      </c>
      <c r="D2822" s="26">
        <f>0+( 3.148796E-14*F2822^4 - 0.000000001599551*F2822^3 + 0.000008572199*F2822^2 - 0.007282154* F2822 + 267.7917)</f>
        <v>281.54574097125624</v>
      </c>
      <c r="E2822" s="26">
        <v>5013</v>
      </c>
      <c r="F2822" s="27" t="s">
        <v>2958</v>
      </c>
      <c r="G2822" s="26">
        <f t="shared" si="44"/>
        <v>4731.4542590287438</v>
      </c>
    </row>
    <row r="2823" spans="1:7" x14ac:dyDescent="0.2">
      <c r="A2823" s="26">
        <v>292</v>
      </c>
      <c r="B2823" s="26">
        <v>292</v>
      </c>
      <c r="C2823" s="30">
        <f>(A2823+B2823)/2</f>
        <v>292</v>
      </c>
      <c r="D2823" s="26">
        <f>0+( 3.148796E-14*F2823^4 - 0.000000001599551*F2823^3 + 0.000008572199*F2823^2 - 0.007282154* F2823 + 267.7917)</f>
        <v>281.55146631942438</v>
      </c>
      <c r="E2823" s="26">
        <v>5068</v>
      </c>
      <c r="F2823" s="27" t="s">
        <v>2959</v>
      </c>
      <c r="G2823" s="26">
        <f t="shared" si="44"/>
        <v>4786.4485336805756</v>
      </c>
    </row>
    <row r="2824" spans="1:7" x14ac:dyDescent="0.2">
      <c r="A2824" s="26">
        <v>288</v>
      </c>
      <c r="B2824" s="26">
        <v>291</v>
      </c>
      <c r="C2824" s="30">
        <f>(A2824+B2824)/2</f>
        <v>289.5</v>
      </c>
      <c r="D2824" s="26">
        <f>0+( 3.148796E-14*F2824^4 - 0.000000001599551*F2824^3 + 0.000008572199*F2824^2 - 0.007282154* F2824 + 267.7917)</f>
        <v>281.55718474498008</v>
      </c>
      <c r="E2824" s="26">
        <v>5124</v>
      </c>
      <c r="F2824" s="27" t="s">
        <v>2960</v>
      </c>
      <c r="G2824" s="26">
        <f t="shared" si="44"/>
        <v>4842.4428152550199</v>
      </c>
    </row>
    <row r="2825" spans="1:7" x14ac:dyDescent="0.2">
      <c r="A2825" s="26">
        <v>289</v>
      </c>
      <c r="B2825" s="26">
        <v>277</v>
      </c>
      <c r="C2825" s="30">
        <f>(A2825+B2825)/2</f>
        <v>283</v>
      </c>
      <c r="D2825" s="26">
        <f>0+( 3.148796E-14*F2825^4 - 0.000000001599551*F2825^3 + 0.000008572199*F2825^2 - 0.007282154* F2825 + 267.7917)</f>
        <v>281.56289624045826</v>
      </c>
      <c r="E2825" s="26">
        <v>5171</v>
      </c>
      <c r="F2825" s="27" t="s">
        <v>2961</v>
      </c>
      <c r="G2825" s="26">
        <f t="shared" si="44"/>
        <v>4889.437103759542</v>
      </c>
    </row>
    <row r="2826" spans="1:7" x14ac:dyDescent="0.2">
      <c r="A2826" s="26">
        <v>285</v>
      </c>
      <c r="B2826" s="26">
        <v>271</v>
      </c>
      <c r="C2826" s="30">
        <f>(A2826+B2826)/2</f>
        <v>278</v>
      </c>
      <c r="D2826" s="26">
        <f>0+( 3.148796E-14*F2826^4 - 0.000000001599551*F2826^3 + 0.000008572199*F2826^2 - 0.007282154* F2826 + 267.7917)</f>
        <v>281.56860079839464</v>
      </c>
      <c r="E2826" s="26">
        <v>5227</v>
      </c>
      <c r="F2826" s="27" t="s">
        <v>2962</v>
      </c>
      <c r="G2826" s="26">
        <f t="shared" si="44"/>
        <v>4945.431399201605</v>
      </c>
    </row>
    <row r="2827" spans="1:7" x14ac:dyDescent="0.2">
      <c r="A2827" s="26">
        <v>274</v>
      </c>
      <c r="B2827" s="26">
        <v>276</v>
      </c>
      <c r="C2827" s="30">
        <f>(A2827+B2827)/2</f>
        <v>275</v>
      </c>
      <c r="D2827" s="26">
        <f>0+( 3.148796E-14*F2827^4 - 0.000000001599551*F2827^3 + 0.000008572199*F2827^2 - 0.007282154* F2827 + 267.7917)</f>
        <v>281.57429841132557</v>
      </c>
      <c r="E2827" s="26">
        <v>5308</v>
      </c>
      <c r="F2827" s="27" t="s">
        <v>2963</v>
      </c>
      <c r="G2827" s="26">
        <f t="shared" si="44"/>
        <v>5026.4257015886742</v>
      </c>
    </row>
    <row r="2828" spans="1:7" x14ac:dyDescent="0.2">
      <c r="A2828" s="26">
        <v>274</v>
      </c>
      <c r="B2828" s="26">
        <v>282</v>
      </c>
      <c r="C2828" s="30">
        <f>(A2828+B2828)/2</f>
        <v>278</v>
      </c>
      <c r="D2828" s="26">
        <f>0+( 3.148796E-14*F2828^4 - 0.000000001599551*F2828^3 + 0.000008572199*F2828^2 - 0.007282154* F2828 + 267.7917)</f>
        <v>281.57998907178842</v>
      </c>
      <c r="E2828" s="26">
        <v>5396</v>
      </c>
      <c r="F2828" s="27" t="s">
        <v>2964</v>
      </c>
      <c r="G2828" s="26">
        <f t="shared" si="44"/>
        <v>5114.4200109282119</v>
      </c>
    </row>
    <row r="2829" spans="1:7" x14ac:dyDescent="0.2">
      <c r="A2829" s="26">
        <v>281</v>
      </c>
      <c r="B2829" s="26">
        <v>287</v>
      </c>
      <c r="C2829" s="30">
        <f>(A2829+B2829)/2</f>
        <v>284</v>
      </c>
      <c r="D2829" s="26">
        <f>0+( 3.148796E-14*F2829^4 - 0.000000001599551*F2829^3 + 0.000008572199*F2829^2 - 0.007282154* F2829 + 267.7917)</f>
        <v>281.585672772321</v>
      </c>
      <c r="E2829" s="26">
        <v>5471</v>
      </c>
      <c r="F2829" s="27" t="s">
        <v>2965</v>
      </c>
      <c r="G2829" s="26">
        <f t="shared" si="44"/>
        <v>5189.4143272276788</v>
      </c>
    </row>
    <row r="2830" spans="1:7" x14ac:dyDescent="0.2">
      <c r="A2830" s="26">
        <v>284</v>
      </c>
      <c r="B2830" s="26">
        <v>291</v>
      </c>
      <c r="C2830" s="30">
        <f>(A2830+B2830)/2</f>
        <v>287.5</v>
      </c>
      <c r="D2830" s="26">
        <f>0+( 3.148796E-14*F2830^4 - 0.000000001599551*F2830^3 + 0.000008572199*F2830^2 - 0.007282154* F2830 + 267.7917)</f>
        <v>281.59134950546206</v>
      </c>
      <c r="E2830" s="26">
        <v>5528</v>
      </c>
      <c r="F2830" s="27" t="s">
        <v>2966</v>
      </c>
      <c r="G2830" s="26">
        <f t="shared" si="44"/>
        <v>5246.4086504945381</v>
      </c>
    </row>
    <row r="2831" spans="1:7" x14ac:dyDescent="0.2">
      <c r="A2831" s="26">
        <v>280</v>
      </c>
      <c r="B2831" s="26">
        <v>291</v>
      </c>
      <c r="C2831" s="30">
        <f>(A2831+B2831)/2</f>
        <v>285.5</v>
      </c>
      <c r="D2831" s="26">
        <f>0+( 3.148796E-14*F2831^4 - 0.000000001599551*F2831^3 + 0.000008572199*F2831^2 - 0.007282154* F2831 + 267.7917)</f>
        <v>281.59701926375112</v>
      </c>
      <c r="E2831" s="26">
        <v>5585</v>
      </c>
      <c r="F2831" s="27" t="s">
        <v>2967</v>
      </c>
      <c r="G2831" s="26">
        <f t="shared" si="44"/>
        <v>5303.4029807362485</v>
      </c>
    </row>
    <row r="2832" spans="1:7" x14ac:dyDescent="0.2">
      <c r="A2832" s="26">
        <v>276</v>
      </c>
      <c r="B2832" s="26">
        <v>288</v>
      </c>
      <c r="C2832" s="30">
        <f>(A2832+B2832)/2</f>
        <v>282</v>
      </c>
      <c r="D2832" s="26">
        <f>0+( 3.148796E-14*F2832^4 - 0.000000001599551*F2832^3 + 0.000008572199*F2832^2 - 0.007282154* F2832 + 267.7917)</f>
        <v>281.60268203972828</v>
      </c>
      <c r="E2832" s="26">
        <v>5673</v>
      </c>
      <c r="F2832" s="27" t="s">
        <v>2968</v>
      </c>
      <c r="G2832" s="26">
        <f t="shared" si="44"/>
        <v>5391.3973179602717</v>
      </c>
    </row>
    <row r="2833" spans="1:7" x14ac:dyDescent="0.2">
      <c r="A2833" s="26">
        <v>275</v>
      </c>
      <c r="B2833" s="26">
        <v>282</v>
      </c>
      <c r="C2833" s="30">
        <f>(A2833+B2833)/2</f>
        <v>278.5</v>
      </c>
      <c r="D2833" s="26">
        <f>0+( 3.148796E-14*F2833^4 - 0.000000001599551*F2833^3 + 0.000008572199*F2833^2 - 0.007282154* F2833 + 267.7917)</f>
        <v>281.60833782593465</v>
      </c>
      <c r="E2833" s="26">
        <v>5786</v>
      </c>
      <c r="F2833" s="27" t="s">
        <v>2969</v>
      </c>
      <c r="G2833" s="26">
        <f t="shared" si="44"/>
        <v>5504.3916621740655</v>
      </c>
    </row>
    <row r="2834" spans="1:7" x14ac:dyDescent="0.2">
      <c r="A2834" s="26">
        <v>277</v>
      </c>
      <c r="B2834" s="26">
        <v>278</v>
      </c>
      <c r="C2834" s="30">
        <f>(A2834+B2834)/2</f>
        <v>277.5</v>
      </c>
      <c r="D2834" s="26">
        <f>0+( 3.148796E-14*F2834^4 - 0.000000001599551*F2834^3 + 0.000008572199*F2834^2 - 0.007282154* F2834 + 267.7917)</f>
        <v>281.61398661491194</v>
      </c>
      <c r="E2834" s="26">
        <v>5881</v>
      </c>
      <c r="F2834" s="27" t="s">
        <v>2970</v>
      </c>
      <c r="G2834" s="26">
        <f t="shared" si="44"/>
        <v>5599.3860133850885</v>
      </c>
    </row>
    <row r="2835" spans="1:7" x14ac:dyDescent="0.2">
      <c r="A2835" s="26">
        <v>283</v>
      </c>
      <c r="B2835" s="26">
        <v>281</v>
      </c>
      <c r="C2835" s="30">
        <f>(A2835+B2835)/2</f>
        <v>282</v>
      </c>
      <c r="D2835" s="26">
        <f>0+( 3.148796E-14*F2835^4 - 0.000000001599551*F2835^3 + 0.000008572199*F2835^2 - 0.007282154* F2835 + 267.7917)</f>
        <v>281.61962839920255</v>
      </c>
      <c r="E2835" s="26">
        <v>5941</v>
      </c>
      <c r="F2835" s="27" t="s">
        <v>2971</v>
      </c>
      <c r="G2835" s="26">
        <f t="shared" si="44"/>
        <v>5659.3803716007978</v>
      </c>
    </row>
    <row r="2836" spans="1:7" x14ac:dyDescent="0.2">
      <c r="A2836" s="26">
        <v>286</v>
      </c>
      <c r="B2836" s="26">
        <v>281</v>
      </c>
      <c r="C2836" s="30">
        <f>(A2836+B2836)/2</f>
        <v>283.5</v>
      </c>
      <c r="D2836" s="26">
        <f>0+( 3.148796E-14*F2836^4 - 0.000000001599551*F2836^3 + 0.000008572199*F2836^2 - 0.007282154* F2836 + 267.7917)</f>
        <v>281.62526317134984</v>
      </c>
      <c r="E2836" s="26">
        <v>5996</v>
      </c>
      <c r="F2836" s="27" t="s">
        <v>2972</v>
      </c>
      <c r="G2836" s="26">
        <f t="shared" si="44"/>
        <v>5714.3747368286504</v>
      </c>
    </row>
    <row r="2837" spans="1:7" x14ac:dyDescent="0.2">
      <c r="A2837" s="26">
        <v>284</v>
      </c>
      <c r="B2837" s="26">
        <v>269</v>
      </c>
      <c r="C2837" s="30">
        <f>(A2837+B2837)/2</f>
        <v>276.5</v>
      </c>
      <c r="D2837" s="26">
        <f>0+( 3.148796E-14*F2837^4 - 0.000000001599551*F2837^3 + 0.000008572199*F2837^2 - 0.007282154* F2837 + 267.7917)</f>
        <v>281.63089092389771</v>
      </c>
      <c r="E2837" s="26">
        <v>6068</v>
      </c>
      <c r="F2837" s="27" t="s">
        <v>2973</v>
      </c>
      <c r="G2837" s="26">
        <f t="shared" si="44"/>
        <v>5786.3691090761022</v>
      </c>
    </row>
    <row r="2838" spans="1:7" x14ac:dyDescent="0.2">
      <c r="A2838" s="26">
        <v>282</v>
      </c>
      <c r="B2838" s="26">
        <v>268</v>
      </c>
      <c r="C2838" s="30">
        <f>(A2838+B2838)/2</f>
        <v>275</v>
      </c>
      <c r="D2838" s="26">
        <f>0+( 3.148796E-14*F2838^4 - 0.000000001599551*F2838^3 + 0.000008572199*F2838^2 - 0.007282154* F2838 + 267.7917)</f>
        <v>281.63651164939097</v>
      </c>
      <c r="E2838" s="26">
        <v>6162</v>
      </c>
      <c r="F2838" s="27" t="s">
        <v>2974</v>
      </c>
      <c r="G2838" s="26">
        <f t="shared" si="44"/>
        <v>5880.3634883506093</v>
      </c>
    </row>
    <row r="2839" spans="1:7" x14ac:dyDescent="0.2">
      <c r="A2839" s="26">
        <v>277</v>
      </c>
      <c r="B2839" s="26">
        <v>281</v>
      </c>
      <c r="C2839" s="30">
        <f>(A2839+B2839)/2</f>
        <v>279</v>
      </c>
      <c r="D2839" s="26">
        <f>0+( 3.148796E-14*F2839^4 - 0.000000001599551*F2839^3 + 0.000008572199*F2839^2 - 0.007282154* F2839 + 267.7917)</f>
        <v>281.64212534037517</v>
      </c>
      <c r="E2839" s="26">
        <v>6257</v>
      </c>
      <c r="F2839" s="27" t="s">
        <v>2975</v>
      </c>
      <c r="G2839" s="26">
        <f t="shared" si="44"/>
        <v>5975.3578746596249</v>
      </c>
    </row>
    <row r="2840" spans="1:7" x14ac:dyDescent="0.2">
      <c r="A2840" s="26">
        <v>279</v>
      </c>
      <c r="B2840" s="26">
        <v>286</v>
      </c>
      <c r="C2840" s="30">
        <f>(A2840+B2840)/2</f>
        <v>282.5</v>
      </c>
      <c r="D2840" s="26">
        <f>0+( 3.148796E-14*F2840^4 - 0.000000001599551*F2840^3 + 0.000008572199*F2840^2 - 0.007282154* F2840 + 267.7917)</f>
        <v>281.6477319893965</v>
      </c>
      <c r="E2840" s="26">
        <v>6322</v>
      </c>
      <c r="F2840" s="27" t="s">
        <v>2976</v>
      </c>
      <c r="G2840" s="26">
        <f t="shared" si="44"/>
        <v>6040.3522680106034</v>
      </c>
    </row>
    <row r="2841" spans="1:7" x14ac:dyDescent="0.2">
      <c r="A2841" s="26">
        <v>291</v>
      </c>
      <c r="B2841" s="26">
        <v>279</v>
      </c>
      <c r="C2841" s="30">
        <f>(A2841+B2841)/2</f>
        <v>285</v>
      </c>
      <c r="D2841" s="26">
        <f>0+( 3.148796E-14*F2841^4 - 0.000000001599551*F2841^3 + 0.000008572199*F2841^2 - 0.007282154* F2841 + 267.7917)</f>
        <v>281.65333158900205</v>
      </c>
      <c r="E2841" s="26">
        <v>6373</v>
      </c>
      <c r="F2841" s="27" t="s">
        <v>2977</v>
      </c>
      <c r="G2841" s="26">
        <f t="shared" si="44"/>
        <v>6091.3466684109981</v>
      </c>
    </row>
    <row r="2842" spans="1:7" x14ac:dyDescent="0.2">
      <c r="A2842" s="26">
        <v>294</v>
      </c>
      <c r="B2842" s="26">
        <v>279</v>
      </c>
      <c r="C2842" s="30">
        <f>(A2842+B2842)/2</f>
        <v>286.5</v>
      </c>
      <c r="D2842" s="26">
        <f>0+( 3.148796E-14*F2842^4 - 0.000000001599551*F2842^3 + 0.000008572199*F2842^2 - 0.007282154* F2842 + 267.7917)</f>
        <v>281.65892413173952</v>
      </c>
      <c r="E2842" s="26">
        <v>6437</v>
      </c>
      <c r="F2842" s="27" t="s">
        <v>2978</v>
      </c>
      <c r="G2842" s="26">
        <f t="shared" si="44"/>
        <v>6155.3410758682603</v>
      </c>
    </row>
    <row r="2843" spans="1:7" x14ac:dyDescent="0.2">
      <c r="A2843" s="26">
        <v>279</v>
      </c>
      <c r="B2843" s="26">
        <v>287</v>
      </c>
      <c r="C2843" s="30">
        <f>(A2843+B2843)/2</f>
        <v>283</v>
      </c>
      <c r="D2843" s="26">
        <f>0+( 3.148796E-14*F2843^4 - 0.000000001599551*F2843^3 + 0.000008572199*F2843^2 - 0.007282154* F2843 + 267.7917)</f>
        <v>281.66450961015755</v>
      </c>
      <c r="E2843" s="26">
        <v>6507</v>
      </c>
      <c r="F2843" s="27" t="s">
        <v>2979</v>
      </c>
      <c r="G2843" s="26">
        <f t="shared" si="44"/>
        <v>6225.3354903898426</v>
      </c>
    </row>
    <row r="2844" spans="1:7" x14ac:dyDescent="0.2">
      <c r="A2844" s="26">
        <v>269</v>
      </c>
      <c r="B2844" s="26">
        <v>286</v>
      </c>
      <c r="C2844" s="30">
        <f>(A2844+B2844)/2</f>
        <v>277.5</v>
      </c>
      <c r="D2844" s="26">
        <f>0+( 3.148796E-14*F2844^4 - 0.000000001599551*F2844^3 + 0.000008572199*F2844^2 - 0.007282154* F2844 + 267.7917)</f>
        <v>281.67008801680532</v>
      </c>
      <c r="E2844" s="26">
        <v>6576</v>
      </c>
      <c r="F2844" s="27" t="s">
        <v>2980</v>
      </c>
      <c r="G2844" s="26">
        <f t="shared" si="44"/>
        <v>6294.3299119831945</v>
      </c>
    </row>
    <row r="2845" spans="1:7" x14ac:dyDescent="0.2">
      <c r="A2845" s="26">
        <v>268</v>
      </c>
      <c r="B2845" s="26">
        <v>278</v>
      </c>
      <c r="C2845" s="30">
        <f>(A2845+B2845)/2</f>
        <v>273</v>
      </c>
      <c r="D2845" s="26">
        <f>0+( 3.148796E-14*F2845^4 - 0.000000001599551*F2845^3 + 0.000008572199*F2845^2 - 0.007282154* F2845 + 267.7917)</f>
        <v>281.675659344233</v>
      </c>
      <c r="E2845" s="26">
        <v>6650</v>
      </c>
      <c r="F2845" s="27" t="s">
        <v>2981</v>
      </c>
      <c r="G2845" s="26">
        <f t="shared" si="44"/>
        <v>6368.3243406557667</v>
      </c>
    </row>
    <row r="2846" spans="1:7" x14ac:dyDescent="0.2">
      <c r="A2846" s="26">
        <v>269</v>
      </c>
      <c r="B2846" s="26">
        <v>280</v>
      </c>
      <c r="C2846" s="30">
        <f>(A2846+B2846)/2</f>
        <v>274.5</v>
      </c>
      <c r="D2846" s="26">
        <f>0+( 3.148796E-14*F2846^4 - 0.000000001599551*F2846^3 + 0.000008572199*F2846^2 - 0.007282154* F2846 + 267.7917)</f>
        <v>281.6812235849913</v>
      </c>
      <c r="E2846" s="26">
        <v>6717</v>
      </c>
      <c r="F2846" s="27" t="s">
        <v>2982</v>
      </c>
      <c r="G2846" s="26">
        <f t="shared" si="44"/>
        <v>6435.3187764150089</v>
      </c>
    </row>
    <row r="2847" spans="1:7" x14ac:dyDescent="0.2">
      <c r="A2847" s="26">
        <v>277</v>
      </c>
      <c r="B2847" s="26">
        <v>292</v>
      </c>
      <c r="C2847" s="30">
        <f>(A2847+B2847)/2</f>
        <v>284.5</v>
      </c>
      <c r="D2847" s="26">
        <f>0+( 3.148796E-14*F2847^4 - 0.000000001599551*F2847^3 + 0.000008572199*F2847^2 - 0.007282154* F2847 + 267.7917)</f>
        <v>281.68678073163176</v>
      </c>
      <c r="E2847" s="26">
        <v>6779</v>
      </c>
      <c r="F2847" s="27" t="s">
        <v>2983</v>
      </c>
      <c r="G2847" s="26">
        <f t="shared" si="44"/>
        <v>6497.3132192683679</v>
      </c>
    </row>
    <row r="2848" spans="1:7" x14ac:dyDescent="0.2">
      <c r="A2848" s="26">
        <v>285</v>
      </c>
      <c r="B2848" s="26">
        <v>291</v>
      </c>
      <c r="C2848" s="30">
        <f>(A2848+B2848)/2</f>
        <v>288</v>
      </c>
      <c r="D2848" s="26">
        <f>0+( 3.148796E-14*F2848^4 - 0.000000001599551*F2848^3 + 0.000008572199*F2848^2 - 0.007282154* F2848 + 267.7917)</f>
        <v>281.6923307767068</v>
      </c>
      <c r="E2848" s="26">
        <v>6843</v>
      </c>
      <c r="F2848" s="27" t="s">
        <v>2984</v>
      </c>
      <c r="G2848" s="26">
        <f t="shared" si="44"/>
        <v>6561.3076692232935</v>
      </c>
    </row>
    <row r="2849" spans="1:7" x14ac:dyDescent="0.2">
      <c r="A2849" s="26">
        <v>278</v>
      </c>
      <c r="B2849" s="26">
        <v>280</v>
      </c>
      <c r="C2849" s="30">
        <f>(A2849+B2849)/2</f>
        <v>279</v>
      </c>
      <c r="D2849" s="26">
        <f>0+( 3.148796E-14*F2849^4 - 0.000000001599551*F2849^3 + 0.000008572199*F2849^2 - 0.007282154* F2849 + 267.7917)</f>
        <v>281.69787371276936</v>
      </c>
      <c r="E2849" s="26">
        <v>6907</v>
      </c>
      <c r="F2849" s="27" t="s">
        <v>2985</v>
      </c>
      <c r="G2849" s="26">
        <f t="shared" si="44"/>
        <v>6625.3021262872307</v>
      </c>
    </row>
    <row r="2850" spans="1:7" x14ac:dyDescent="0.2">
      <c r="A2850" s="26">
        <v>267</v>
      </c>
      <c r="B2850" s="26">
        <v>275</v>
      </c>
      <c r="C2850" s="30">
        <f>(A2850+B2850)/2</f>
        <v>271</v>
      </c>
      <c r="D2850" s="26">
        <f>0+( 3.148796E-14*F2850^4 - 0.000000001599551*F2850^3 + 0.000008572199*F2850^2 - 0.007282154* F2850 + 267.7917)</f>
        <v>281.70340953237337</v>
      </c>
      <c r="E2850" s="26">
        <v>6971</v>
      </c>
      <c r="F2850" s="27" t="s">
        <v>2986</v>
      </c>
      <c r="G2850" s="26">
        <f t="shared" si="44"/>
        <v>6689.2965904676266</v>
      </c>
    </row>
    <row r="2851" spans="1:7" x14ac:dyDescent="0.2">
      <c r="A2851" s="26">
        <v>267</v>
      </c>
      <c r="B2851" s="26">
        <v>275</v>
      </c>
      <c r="C2851" s="30">
        <f>(A2851+B2851)/2</f>
        <v>271</v>
      </c>
      <c r="D2851" s="26">
        <f>0+( 3.148796E-14*F2851^4 - 0.000000001599551*F2851^3 + 0.000008572199*F2851^2 - 0.007282154* F2851 + 267.7917)</f>
        <v>281.70893822807341</v>
      </c>
      <c r="E2851" s="26">
        <v>7026</v>
      </c>
      <c r="F2851" s="27" t="s">
        <v>2987</v>
      </c>
      <c r="G2851" s="26">
        <f t="shared" si="44"/>
        <v>6744.2910617719263</v>
      </c>
    </row>
    <row r="2852" spans="1:7" x14ac:dyDescent="0.2">
      <c r="A2852" s="26">
        <v>272</v>
      </c>
      <c r="B2852" s="26">
        <v>279</v>
      </c>
      <c r="C2852" s="30">
        <f>(A2852+B2852)/2</f>
        <v>275.5</v>
      </c>
      <c r="D2852" s="26">
        <f>0+( 3.148796E-14*F2852^4 - 0.000000001599551*F2852^3 + 0.000008572199*F2852^2 - 0.007282154* F2852 + 267.7917)</f>
        <v>281.71445979242475</v>
      </c>
      <c r="E2852" s="26">
        <v>7065</v>
      </c>
      <c r="F2852" s="27" t="s">
        <v>2988</v>
      </c>
      <c r="G2852" s="26">
        <f t="shared" si="44"/>
        <v>6783.2855402075757</v>
      </c>
    </row>
    <row r="2853" spans="1:7" x14ac:dyDescent="0.2">
      <c r="A2853" s="26">
        <v>275</v>
      </c>
      <c r="B2853" s="26">
        <v>289</v>
      </c>
      <c r="C2853" s="30">
        <f>(A2853+B2853)/2</f>
        <v>282</v>
      </c>
      <c r="D2853" s="26">
        <f>0+( 3.148796E-14*F2853^4 - 0.000000001599551*F2853^3 + 0.000008572199*F2853^2 - 0.007282154* F2853 + 267.7917)</f>
        <v>281.71997421798352</v>
      </c>
      <c r="E2853" s="26">
        <v>7102</v>
      </c>
      <c r="F2853" s="27" t="s">
        <v>2989</v>
      </c>
      <c r="G2853" s="26">
        <f t="shared" si="44"/>
        <v>6820.2800257820163</v>
      </c>
    </row>
    <row r="2854" spans="1:7" x14ac:dyDescent="0.2">
      <c r="A2854" s="26">
        <v>280</v>
      </c>
      <c r="B2854" s="26">
        <v>295</v>
      </c>
      <c r="C2854" s="30">
        <f>(A2854+B2854)/2</f>
        <v>287.5</v>
      </c>
      <c r="D2854" s="26">
        <f>0+( 3.148796E-14*F2854^4 - 0.000000001599551*F2854^3 + 0.000008572199*F2854^2 - 0.007282154* F2854 + 267.7917)</f>
        <v>281.72548149730653</v>
      </c>
      <c r="E2854" s="26">
        <v>7144</v>
      </c>
      <c r="F2854" s="27" t="s">
        <v>2990</v>
      </c>
      <c r="G2854" s="26">
        <f t="shared" si="44"/>
        <v>6862.2745185026934</v>
      </c>
    </row>
    <row r="2855" spans="1:7" x14ac:dyDescent="0.2">
      <c r="A2855" s="26">
        <v>284</v>
      </c>
      <c r="B2855" s="26">
        <v>289</v>
      </c>
      <c r="C2855" s="30">
        <f>(A2855+B2855)/2</f>
        <v>286.5</v>
      </c>
      <c r="D2855" s="26">
        <f>0+( 3.148796E-14*F2855^4 - 0.000000001599551*F2855^3 + 0.000008572199*F2855^2 - 0.007282154* F2855 + 267.7917)</f>
        <v>281.73098162295145</v>
      </c>
      <c r="E2855" s="26">
        <v>7167</v>
      </c>
      <c r="F2855" s="27" t="s">
        <v>2991</v>
      </c>
      <c r="G2855" s="26">
        <f t="shared" si="44"/>
        <v>6885.2690183770483</v>
      </c>
    </row>
    <row r="2856" spans="1:7" x14ac:dyDescent="0.2">
      <c r="A2856" s="26">
        <v>285</v>
      </c>
      <c r="B2856" s="26">
        <v>281</v>
      </c>
      <c r="C2856" s="30">
        <f>(A2856+B2856)/2</f>
        <v>283</v>
      </c>
      <c r="D2856" s="26">
        <f>0+( 3.148796E-14*F2856^4 - 0.000000001599551*F2856^3 + 0.000008572199*F2856^2 - 0.007282154* F2856 + 267.7917)</f>
        <v>281.73647458747661</v>
      </c>
      <c r="E2856" s="26">
        <v>7163</v>
      </c>
      <c r="F2856" s="27" t="s">
        <v>2992</v>
      </c>
      <c r="G2856" s="26">
        <f t="shared" si="44"/>
        <v>6881.2635254125234</v>
      </c>
    </row>
    <row r="2857" spans="1:7" x14ac:dyDescent="0.2">
      <c r="A2857" s="26">
        <v>288</v>
      </c>
      <c r="B2857" s="26">
        <v>278</v>
      </c>
      <c r="C2857" s="30">
        <f>(A2857+B2857)/2</f>
        <v>283</v>
      </c>
      <c r="D2857" s="26">
        <f>0+( 3.148796E-14*F2857^4 - 0.000000001599551*F2857^3 + 0.000008572199*F2857^2 - 0.007282154* F2857 + 267.7917)</f>
        <v>281.7419603834411</v>
      </c>
      <c r="E2857" s="26">
        <v>7167</v>
      </c>
      <c r="F2857" s="27" t="s">
        <v>2993</v>
      </c>
      <c r="G2857" s="26">
        <f t="shared" si="44"/>
        <v>6885.2580396165586</v>
      </c>
    </row>
    <row r="2858" spans="1:7" x14ac:dyDescent="0.2">
      <c r="A2858" s="26">
        <v>287</v>
      </c>
      <c r="B2858" s="26">
        <v>282</v>
      </c>
      <c r="C2858" s="30">
        <f>(A2858+B2858)/2</f>
        <v>284.5</v>
      </c>
      <c r="D2858" s="26">
        <f>0+( 3.148796E-14*F2858^4 - 0.000000001599551*F2858^3 + 0.000008572199*F2858^2 - 0.007282154* F2858 + 267.7917)</f>
        <v>281.74743900340485</v>
      </c>
      <c r="E2858" s="26">
        <v>7206</v>
      </c>
      <c r="F2858" s="27" t="s">
        <v>2994</v>
      </c>
      <c r="G2858" s="26">
        <f t="shared" si="44"/>
        <v>6924.2525609965951</v>
      </c>
    </row>
    <row r="2859" spans="1:7" x14ac:dyDescent="0.2">
      <c r="A2859" s="26">
        <v>280</v>
      </c>
      <c r="B2859" s="26">
        <v>284</v>
      </c>
      <c r="C2859" s="30">
        <f>(A2859+B2859)/2</f>
        <v>282</v>
      </c>
      <c r="D2859" s="26">
        <f>0+( 3.148796E-14*F2859^4 - 0.000000001599551*F2859^3 + 0.000008572199*F2859^2 - 0.007282154* F2859 + 267.7917)</f>
        <v>281.75291043992843</v>
      </c>
      <c r="E2859" s="26">
        <v>7241</v>
      </c>
      <c r="F2859" s="27" t="s">
        <v>2995</v>
      </c>
      <c r="G2859" s="26">
        <f t="shared" si="44"/>
        <v>6959.2470895600718</v>
      </c>
    </row>
    <row r="2860" spans="1:7" x14ac:dyDescent="0.2">
      <c r="A2860" s="26">
        <v>274</v>
      </c>
      <c r="B2860" s="26">
        <v>280</v>
      </c>
      <c r="C2860" s="30">
        <f>(A2860+B2860)/2</f>
        <v>277</v>
      </c>
      <c r="D2860" s="26">
        <f>0+( 3.148796E-14*F2860^4 - 0.000000001599551*F2860^3 + 0.000008572199*F2860^2 - 0.007282154* F2860 + 267.7917)</f>
        <v>281.75837468557319</v>
      </c>
      <c r="E2860" s="26">
        <v>7232</v>
      </c>
      <c r="F2860" s="27" t="s">
        <v>2996</v>
      </c>
      <c r="G2860" s="26">
        <f t="shared" si="44"/>
        <v>6950.2416253144265</v>
      </c>
    </row>
    <row r="2861" spans="1:7" x14ac:dyDescent="0.2">
      <c r="A2861" s="26">
        <v>278</v>
      </c>
      <c r="B2861" s="26">
        <v>278</v>
      </c>
      <c r="C2861" s="30">
        <f>(A2861+B2861)/2</f>
        <v>278</v>
      </c>
      <c r="D2861" s="26">
        <f>0+( 3.148796E-14*F2861^4 - 0.000000001599551*F2861^3 + 0.000008572199*F2861^2 - 0.007282154* F2861 + 267.7917)</f>
        <v>281.76383173290139</v>
      </c>
      <c r="E2861" s="26">
        <v>7202</v>
      </c>
      <c r="F2861" s="27" t="s">
        <v>2997</v>
      </c>
      <c r="G2861" s="26">
        <f t="shared" si="44"/>
        <v>6920.2361682670989</v>
      </c>
    </row>
    <row r="2862" spans="1:7" x14ac:dyDescent="0.2">
      <c r="A2862" s="26">
        <v>287</v>
      </c>
      <c r="B2862" s="26">
        <v>282</v>
      </c>
      <c r="C2862" s="30">
        <f>(A2862+B2862)/2</f>
        <v>284.5</v>
      </c>
      <c r="D2862" s="26">
        <f>0+( 3.148796E-14*F2862^4 - 0.000000001599551*F2862^3 + 0.000008572199*F2862^2 - 0.007282154* F2862 + 267.7917)</f>
        <v>281.76928157447583</v>
      </c>
      <c r="E2862" s="26">
        <v>7195</v>
      </c>
      <c r="F2862" s="27" t="s">
        <v>2998</v>
      </c>
      <c r="G2862" s="26">
        <f t="shared" si="44"/>
        <v>6913.2307184255242</v>
      </c>
    </row>
    <row r="2863" spans="1:7" x14ac:dyDescent="0.2">
      <c r="A2863" s="26">
        <v>289</v>
      </c>
      <c r="B2863" s="26">
        <v>285</v>
      </c>
      <c r="C2863" s="30">
        <f>(A2863+B2863)/2</f>
        <v>287</v>
      </c>
      <c r="D2863" s="26">
        <f>0+( 3.148796E-14*F2863^4 - 0.000000001599551*F2863^3 + 0.000008572199*F2863^2 - 0.007282154* F2863 + 267.7917)</f>
        <v>281.77472420286017</v>
      </c>
      <c r="E2863" s="26">
        <v>7204</v>
      </c>
      <c r="F2863" s="27" t="s">
        <v>2999</v>
      </c>
      <c r="G2863" s="26">
        <f t="shared" si="44"/>
        <v>6922.2252757971401</v>
      </c>
    </row>
    <row r="2864" spans="1:7" x14ac:dyDescent="0.2">
      <c r="A2864" s="26">
        <v>282</v>
      </c>
      <c r="B2864" s="26">
        <v>282</v>
      </c>
      <c r="C2864" s="30">
        <f>(A2864+B2864)/2</f>
        <v>282</v>
      </c>
      <c r="D2864" s="26">
        <f>0+( 3.148796E-14*F2864^4 - 0.000000001599551*F2864^3 + 0.000008572199*F2864^2 - 0.007282154* F2864 + 267.7917)</f>
        <v>281.78015961061885</v>
      </c>
      <c r="E2864" s="26">
        <v>7197</v>
      </c>
      <c r="F2864" s="27" t="s">
        <v>3000</v>
      </c>
      <c r="G2864" s="26">
        <f t="shared" si="44"/>
        <v>6915.2198403893808</v>
      </c>
    </row>
    <row r="2865" spans="1:7" x14ac:dyDescent="0.2">
      <c r="A2865" s="26">
        <v>277</v>
      </c>
      <c r="B2865" s="26">
        <v>277</v>
      </c>
      <c r="C2865" s="30">
        <f>(A2865+B2865)/2</f>
        <v>277</v>
      </c>
      <c r="D2865" s="26">
        <f>0+( 3.148796E-14*F2865^4 - 0.000000001599551*F2865^3 + 0.000008572199*F2865^2 - 0.007282154* F2865 + 267.7917)</f>
        <v>281.78558779031704</v>
      </c>
      <c r="E2865" s="26">
        <v>7186</v>
      </c>
      <c r="F2865" s="27" t="s">
        <v>3001</v>
      </c>
      <c r="G2865" s="26">
        <f t="shared" si="44"/>
        <v>6904.2144122096834</v>
      </c>
    </row>
    <row r="2866" spans="1:7" x14ac:dyDescent="0.2">
      <c r="A2866" s="26">
        <v>279</v>
      </c>
      <c r="B2866" s="26">
        <v>277</v>
      </c>
      <c r="C2866" s="30">
        <f>(A2866+B2866)/2</f>
        <v>278</v>
      </c>
      <c r="D2866" s="26">
        <f>0+( 3.148796E-14*F2866^4 - 0.000000001599551*F2866^3 + 0.000008572199*F2866^2 - 0.007282154* F2866 + 267.7917)</f>
        <v>281.79100873452057</v>
      </c>
      <c r="E2866" s="26">
        <v>7203</v>
      </c>
      <c r="F2866" s="27" t="s">
        <v>3002</v>
      </c>
      <c r="G2866" s="26">
        <f t="shared" si="44"/>
        <v>6921.2089912654792</v>
      </c>
    </row>
    <row r="2867" spans="1:7" x14ac:dyDescent="0.2">
      <c r="A2867" s="26">
        <v>282</v>
      </c>
      <c r="B2867" s="26">
        <v>284</v>
      </c>
      <c r="C2867" s="30">
        <f>(A2867+B2867)/2</f>
        <v>283</v>
      </c>
      <c r="D2867" s="26">
        <f>0+( 3.148796E-14*F2867^4 - 0.000000001599551*F2867^3 + 0.000008572199*F2867^2 - 0.007282154* F2867 + 267.7917)</f>
        <v>281.79642243579622</v>
      </c>
      <c r="E2867" s="26">
        <v>7235</v>
      </c>
      <c r="F2867" s="27" t="s">
        <v>3003</v>
      </c>
      <c r="G2867" s="26">
        <f t="shared" si="44"/>
        <v>6953.2035775642034</v>
      </c>
    </row>
    <row r="2868" spans="1:7" x14ac:dyDescent="0.2">
      <c r="A2868" s="26">
        <v>283</v>
      </c>
      <c r="B2868" s="26">
        <v>288</v>
      </c>
      <c r="C2868" s="30">
        <f>(A2868+B2868)/2</f>
        <v>285.5</v>
      </c>
      <c r="D2868" s="26">
        <f>0+( 3.148796E-14*F2868^4 - 0.000000001599551*F2868^3 + 0.000008572199*F2868^2 - 0.007282154* F2868 + 267.7917)</f>
        <v>281.80182888671129</v>
      </c>
      <c r="E2868" s="26">
        <v>7254</v>
      </c>
      <c r="F2868" s="27" t="s">
        <v>3004</v>
      </c>
      <c r="G2868" s="26">
        <f t="shared" si="44"/>
        <v>6972.1981711132885</v>
      </c>
    </row>
    <row r="2869" spans="1:7" x14ac:dyDescent="0.2">
      <c r="A2869" s="26">
        <v>283</v>
      </c>
      <c r="B2869" s="26">
        <v>280</v>
      </c>
      <c r="C2869" s="30">
        <f>(A2869+B2869)/2</f>
        <v>281.5</v>
      </c>
      <c r="D2869" s="26">
        <f>0+( 3.148796E-14*F2869^4 - 0.000000001599551*F2869^3 + 0.000008572199*F2869^2 - 0.007282154* F2869 + 267.7917)</f>
        <v>281.80722807983415</v>
      </c>
      <c r="E2869" s="26">
        <v>7254</v>
      </c>
      <c r="F2869" s="27" t="s">
        <v>3005</v>
      </c>
      <c r="G2869" s="26">
        <f t="shared" si="44"/>
        <v>6972.1927719201658</v>
      </c>
    </row>
    <row r="2870" spans="1:7" x14ac:dyDescent="0.2">
      <c r="A2870" s="26">
        <v>282</v>
      </c>
      <c r="B2870" s="26">
        <v>278</v>
      </c>
      <c r="C2870" s="30">
        <f>(A2870+B2870)/2</f>
        <v>280</v>
      </c>
      <c r="D2870" s="26">
        <f>0+( 3.148796E-14*F2870^4 - 0.000000001599551*F2870^3 + 0.000008572199*F2870^2 - 0.007282154* F2870 + 267.7917)</f>
        <v>281.81262000773353</v>
      </c>
      <c r="E2870" s="26">
        <v>7260</v>
      </c>
      <c r="F2870" s="27" t="s">
        <v>3006</v>
      </c>
      <c r="G2870" s="26">
        <f t="shared" si="44"/>
        <v>6978.1873799922669</v>
      </c>
    </row>
    <row r="2871" spans="1:7" x14ac:dyDescent="0.2">
      <c r="A2871" s="26">
        <v>282</v>
      </c>
      <c r="B2871" s="26">
        <v>289</v>
      </c>
      <c r="C2871" s="30">
        <f>(A2871+B2871)/2</f>
        <v>285.5</v>
      </c>
      <c r="D2871" s="26">
        <f>0+( 3.148796E-14*F2871^4 - 0.000000001599551*F2871^3 + 0.000008572199*F2871^2 - 0.007282154* F2871 + 267.7917)</f>
        <v>281.81800466297932</v>
      </c>
      <c r="E2871" s="26">
        <v>7278</v>
      </c>
      <c r="F2871" s="27" t="s">
        <v>3007</v>
      </c>
      <c r="G2871" s="26">
        <f t="shared" si="44"/>
        <v>6996.1819953370205</v>
      </c>
    </row>
    <row r="2872" spans="1:7" x14ac:dyDescent="0.2">
      <c r="A2872" s="26">
        <v>288</v>
      </c>
      <c r="B2872" s="26">
        <v>291</v>
      </c>
      <c r="C2872" s="30">
        <f>(A2872+B2872)/2</f>
        <v>289.5</v>
      </c>
      <c r="D2872" s="26">
        <f>0+( 3.148796E-14*F2872^4 - 0.000000001599551*F2872^3 + 0.000008572199*F2872^2 - 0.007282154* F2872 + 267.7917)</f>
        <v>281.8233820381418</v>
      </c>
      <c r="E2872" s="26">
        <v>7281</v>
      </c>
      <c r="F2872" s="27" t="s">
        <v>3008</v>
      </c>
      <c r="G2872" s="26">
        <f t="shared" si="44"/>
        <v>6999.176617961858</v>
      </c>
    </row>
    <row r="2873" spans="1:7" x14ac:dyDescent="0.2">
      <c r="A2873" s="26">
        <v>299</v>
      </c>
      <c r="B2873" s="26">
        <v>280</v>
      </c>
      <c r="C2873" s="30">
        <f>(A2873+B2873)/2</f>
        <v>289.5</v>
      </c>
      <c r="D2873" s="26">
        <f>0+( 3.148796E-14*F2873^4 - 0.000000001599551*F2873^3 + 0.000008572199*F2873^2 - 0.007282154* F2873 + 267.7917)</f>
        <v>281.82875212579228</v>
      </c>
      <c r="E2873" s="26">
        <v>7264</v>
      </c>
      <c r="F2873" s="27" t="s">
        <v>3009</v>
      </c>
      <c r="G2873" s="26">
        <f t="shared" si="44"/>
        <v>6982.1712478742074</v>
      </c>
    </row>
    <row r="2874" spans="1:7" x14ac:dyDescent="0.2">
      <c r="A2874" s="26">
        <v>296</v>
      </c>
      <c r="B2874" s="26">
        <v>275</v>
      </c>
      <c r="C2874" s="30">
        <f>(A2874+B2874)/2</f>
        <v>285.5</v>
      </c>
      <c r="D2874" s="26">
        <f>0+( 3.148796E-14*F2874^4 - 0.000000001599551*F2874^3 + 0.000008572199*F2874^2 - 0.007282154* F2874 + 267.7917)</f>
        <v>281.83411491850273</v>
      </c>
      <c r="E2874" s="26">
        <v>7231</v>
      </c>
      <c r="F2874" s="27" t="s">
        <v>3010</v>
      </c>
      <c r="G2874" s="26">
        <f t="shared" si="44"/>
        <v>6949.1658850814974</v>
      </c>
    </row>
    <row r="2875" spans="1:7" x14ac:dyDescent="0.2">
      <c r="A2875" s="26">
        <v>283</v>
      </c>
      <c r="B2875" s="26">
        <v>278</v>
      </c>
      <c r="C2875" s="30">
        <f>(A2875+B2875)/2</f>
        <v>280.5</v>
      </c>
      <c r="D2875" s="26">
        <f>0+( 3.148796E-14*F2875^4 - 0.000000001599551*F2875^3 + 0.000008572199*F2875^2 - 0.007282154* F2875 + 267.7917)</f>
        <v>281.83947040884584</v>
      </c>
      <c r="E2875" s="26">
        <v>7188</v>
      </c>
      <c r="F2875" s="27" t="s">
        <v>3011</v>
      </c>
      <c r="G2875" s="26">
        <f t="shared" si="44"/>
        <v>6906.160529591154</v>
      </c>
    </row>
    <row r="2876" spans="1:7" x14ac:dyDescent="0.2">
      <c r="A2876" s="26">
        <v>274</v>
      </c>
      <c r="B2876" s="26">
        <v>279</v>
      </c>
      <c r="C2876" s="30">
        <f>(A2876+B2876)/2</f>
        <v>276.5</v>
      </c>
      <c r="D2876" s="26">
        <f>0+( 3.148796E-14*F2876^4 - 0.000000001599551*F2876^3 + 0.000008572199*F2876^2 - 0.007282154* F2876 + 267.7917)</f>
        <v>281.844818589395</v>
      </c>
      <c r="E2876" s="26">
        <v>7155</v>
      </c>
      <c r="F2876" s="27" t="s">
        <v>3012</v>
      </c>
      <c r="G2876" s="26">
        <f t="shared" si="44"/>
        <v>6873.1551814106051</v>
      </c>
    </row>
    <row r="2877" spans="1:7" x14ac:dyDescent="0.2">
      <c r="A2877" s="26">
        <v>274</v>
      </c>
      <c r="B2877" s="26">
        <v>276</v>
      </c>
      <c r="C2877" s="30">
        <f>(A2877+B2877)/2</f>
        <v>275</v>
      </c>
      <c r="D2877" s="26">
        <f>0+( 3.148796E-14*F2877^4 - 0.000000001599551*F2877^3 + 0.000008572199*F2877^2 - 0.007282154* F2877 + 267.7917)</f>
        <v>281.8501594527246</v>
      </c>
      <c r="E2877" s="26">
        <v>7132</v>
      </c>
      <c r="F2877" s="27" t="s">
        <v>3013</v>
      </c>
      <c r="G2877" s="26">
        <f t="shared" si="44"/>
        <v>6850.1498405472757</v>
      </c>
    </row>
    <row r="2878" spans="1:7" x14ac:dyDescent="0.2">
      <c r="A2878" s="26">
        <v>277</v>
      </c>
      <c r="B2878" s="26">
        <v>277</v>
      </c>
      <c r="C2878" s="30">
        <f>(A2878+B2878)/2</f>
        <v>277</v>
      </c>
      <c r="D2878" s="26">
        <f>0+( 3.148796E-14*F2878^4 - 0.000000001599551*F2878^3 + 0.000008572199*F2878^2 - 0.007282154* F2878 + 267.7917)</f>
        <v>281.85549299140951</v>
      </c>
      <c r="E2878" s="26">
        <v>7121</v>
      </c>
      <c r="F2878" s="27" t="s">
        <v>3014</v>
      </c>
      <c r="G2878" s="26">
        <f t="shared" si="44"/>
        <v>6839.1445070085902</v>
      </c>
    </row>
    <row r="2879" spans="1:7" x14ac:dyDescent="0.2">
      <c r="A2879" s="26">
        <v>281</v>
      </c>
      <c r="B2879" s="26">
        <v>279</v>
      </c>
      <c r="C2879" s="30">
        <f>(A2879+B2879)/2</f>
        <v>280</v>
      </c>
      <c r="D2879" s="26">
        <f>0+( 3.148796E-14*F2879^4 - 0.000000001599551*F2879^3 + 0.000008572199*F2879^2 - 0.007282154* F2879 + 267.7917)</f>
        <v>281.86081919802552</v>
      </c>
      <c r="E2879" s="26">
        <v>7144</v>
      </c>
      <c r="F2879" s="27" t="s">
        <v>3015</v>
      </c>
      <c r="G2879" s="26">
        <f t="shared" si="44"/>
        <v>6862.1391808019744</v>
      </c>
    </row>
    <row r="2880" spans="1:7" x14ac:dyDescent="0.2">
      <c r="A2880" s="26">
        <v>279</v>
      </c>
      <c r="B2880" s="26">
        <v>275</v>
      </c>
      <c r="C2880" s="30">
        <f>(A2880+B2880)/2</f>
        <v>277</v>
      </c>
      <c r="D2880" s="26">
        <f>0+( 3.148796E-14*F2880^4 - 0.000000001599551*F2880^3 + 0.000008572199*F2880^2 - 0.007282154* F2880 + 267.7917)</f>
        <v>281.86613806514913</v>
      </c>
      <c r="E2880" s="26">
        <v>7162</v>
      </c>
      <c r="F2880" s="27" t="s">
        <v>3016</v>
      </c>
      <c r="G2880" s="26">
        <f t="shared" si="44"/>
        <v>6880.1338619348508</v>
      </c>
    </row>
    <row r="2881" spans="1:7" x14ac:dyDescent="0.2">
      <c r="A2881" s="26">
        <v>271</v>
      </c>
      <c r="B2881" s="26">
        <v>278</v>
      </c>
      <c r="C2881" s="30">
        <f>(A2881+B2881)/2</f>
        <v>274.5</v>
      </c>
      <c r="D2881" s="26">
        <f>0+( 3.148796E-14*F2881^4 - 0.000000001599551*F2881^3 + 0.000008572199*F2881^2 - 0.007282154* F2881 + 267.7917)</f>
        <v>281.87144958535754</v>
      </c>
      <c r="E2881" s="26">
        <v>7130</v>
      </c>
      <c r="F2881" s="27" t="s">
        <v>3017</v>
      </c>
      <c r="G2881" s="26">
        <f t="shared" si="44"/>
        <v>6848.1285504146426</v>
      </c>
    </row>
    <row r="2882" spans="1:7" x14ac:dyDescent="0.2">
      <c r="A2882" s="26">
        <v>268</v>
      </c>
      <c r="B2882" s="26">
        <v>287</v>
      </c>
      <c r="C2882" s="30">
        <f>(A2882+B2882)/2</f>
        <v>277.5</v>
      </c>
      <c r="D2882" s="26">
        <f>0+( 3.148796E-14*F2882^4 - 0.000000001599551*F2882^3 + 0.000008572199*F2882^2 - 0.007282154* F2882 + 267.7917)</f>
        <v>281.87675375122882</v>
      </c>
      <c r="E2882" s="26">
        <v>7077</v>
      </c>
      <c r="F2882" s="27" t="s">
        <v>3018</v>
      </c>
      <c r="G2882" s="26">
        <f t="shared" si="44"/>
        <v>6795.1232462487715</v>
      </c>
    </row>
    <row r="2883" spans="1:7" x14ac:dyDescent="0.2">
      <c r="A2883" s="26">
        <v>278</v>
      </c>
      <c r="B2883" s="26">
        <v>286</v>
      </c>
      <c r="C2883" s="30">
        <f>(A2883+B2883)/2</f>
        <v>282</v>
      </c>
      <c r="D2883" s="26">
        <f>0+( 3.148796E-14*F2883^4 - 0.000000001599551*F2883^3 + 0.000008572199*F2883^2 - 0.007282154* F2883 + 267.7917)</f>
        <v>281.88205055534166</v>
      </c>
      <c r="E2883" s="26">
        <v>7048</v>
      </c>
      <c r="F2883" s="27" t="s">
        <v>3019</v>
      </c>
      <c r="G2883" s="26">
        <f t="shared" ref="G2883:G2946" si="45">(E2883-D2883)</f>
        <v>6766.1179494446587</v>
      </c>
    </row>
    <row r="2884" spans="1:7" x14ac:dyDescent="0.2">
      <c r="A2884" s="26">
        <v>287</v>
      </c>
      <c r="B2884" s="26">
        <v>281</v>
      </c>
      <c r="C2884" s="30">
        <f>(A2884+B2884)/2</f>
        <v>284</v>
      </c>
      <c r="D2884" s="26">
        <f>0+( 3.148796E-14*F2884^4 - 0.000000001599551*F2884^3 + 0.000008572199*F2884^2 - 0.007282154* F2884 + 267.7917)</f>
        <v>281.88733999027568</v>
      </c>
      <c r="E2884" s="26">
        <v>7046</v>
      </c>
      <c r="F2884" s="27" t="s">
        <v>3020</v>
      </c>
      <c r="G2884" s="26">
        <f t="shared" si="45"/>
        <v>6764.1126600097241</v>
      </c>
    </row>
    <row r="2885" spans="1:7" x14ac:dyDescent="0.2">
      <c r="A2885" s="26">
        <v>284</v>
      </c>
      <c r="B2885" s="26">
        <v>284</v>
      </c>
      <c r="C2885" s="30">
        <f>(A2885+B2885)/2</f>
        <v>284</v>
      </c>
      <c r="D2885" s="26">
        <f>0+( 3.148796E-14*F2885^4 - 0.000000001599551*F2885^3 + 0.000008572199*F2885^2 - 0.007282154* F2885 + 267.7917)</f>
        <v>281.89262204861109</v>
      </c>
      <c r="E2885" s="26">
        <v>7044</v>
      </c>
      <c r="F2885" s="27" t="s">
        <v>3021</v>
      </c>
      <c r="G2885" s="26">
        <f t="shared" si="45"/>
        <v>6762.107377951389</v>
      </c>
    </row>
    <row r="2886" spans="1:7" x14ac:dyDescent="0.2">
      <c r="A2886" s="26">
        <v>280</v>
      </c>
      <c r="B2886" s="26">
        <v>288</v>
      </c>
      <c r="C2886" s="30">
        <f>(A2886+B2886)/2</f>
        <v>284</v>
      </c>
      <c r="D2886" s="26">
        <f>0+( 3.148796E-14*F2886^4 - 0.000000001599551*F2886^3 + 0.000008572199*F2886^2 - 0.007282154* F2886 + 267.7917)</f>
        <v>281.89789672292898</v>
      </c>
      <c r="E2886" s="26">
        <v>7024</v>
      </c>
      <c r="F2886" s="27" t="s">
        <v>3022</v>
      </c>
      <c r="G2886" s="26">
        <f t="shared" si="45"/>
        <v>6742.1021032770714</v>
      </c>
    </row>
    <row r="2887" spans="1:7" x14ac:dyDescent="0.2">
      <c r="A2887" s="26">
        <v>283</v>
      </c>
      <c r="B2887" s="26">
        <v>288</v>
      </c>
      <c r="C2887" s="30">
        <f>(A2887+B2887)/2</f>
        <v>285.5</v>
      </c>
      <c r="D2887" s="26">
        <f>0+( 3.148796E-14*F2887^4 - 0.000000001599551*F2887^3 + 0.000008572199*F2887^2 - 0.007282154* F2887 + 267.7917)</f>
        <v>281.90316400581099</v>
      </c>
      <c r="E2887" s="26">
        <v>7005</v>
      </c>
      <c r="F2887" s="27" t="s">
        <v>3023</v>
      </c>
      <c r="G2887" s="26">
        <f t="shared" si="45"/>
        <v>6723.096835994189</v>
      </c>
    </row>
    <row r="2888" spans="1:7" x14ac:dyDescent="0.2">
      <c r="A2888" s="26">
        <v>287</v>
      </c>
      <c r="B2888" s="26">
        <v>286</v>
      </c>
      <c r="C2888" s="30">
        <f>(A2888+B2888)/2</f>
        <v>286.5</v>
      </c>
      <c r="D2888" s="26">
        <f>0+( 3.148796E-14*F2888^4 - 0.000000001599551*F2888^3 + 0.000008572199*F2888^2 - 0.007282154* F2888 + 267.7917)</f>
        <v>281.90842388983987</v>
      </c>
      <c r="E2888" s="26">
        <v>7000</v>
      </c>
      <c r="F2888" s="27" t="s">
        <v>3024</v>
      </c>
      <c r="G2888" s="26">
        <f t="shared" si="45"/>
        <v>6718.0915761101605</v>
      </c>
    </row>
    <row r="2889" spans="1:7" x14ac:dyDescent="0.2">
      <c r="A2889" s="26">
        <v>284</v>
      </c>
      <c r="B2889" s="26">
        <v>279</v>
      </c>
      <c r="C2889" s="30">
        <f>(A2889+B2889)/2</f>
        <v>281.5</v>
      </c>
      <c r="D2889" s="26">
        <f>0+( 3.148796E-14*F2889^4 - 0.000000001599551*F2889^3 + 0.000008572199*F2889^2 - 0.007282154* F2889 + 267.7917)</f>
        <v>281.91367636759873</v>
      </c>
      <c r="E2889" s="26">
        <v>6978</v>
      </c>
      <c r="F2889" s="27" t="s">
        <v>3025</v>
      </c>
      <c r="G2889" s="26">
        <f t="shared" si="45"/>
        <v>6696.0863236324012</v>
      </c>
    </row>
    <row r="2890" spans="1:7" x14ac:dyDescent="0.2">
      <c r="A2890" s="26">
        <v>278</v>
      </c>
      <c r="B2890" s="26">
        <v>273</v>
      </c>
      <c r="C2890" s="30">
        <f>(A2890+B2890)/2</f>
        <v>275.5</v>
      </c>
      <c r="D2890" s="26">
        <f>0+( 3.148796E-14*F2890^4 - 0.000000001599551*F2890^3 + 0.000008572199*F2890^2 - 0.007282154* F2890 + 267.7917)</f>
        <v>281.91892143167178</v>
      </c>
      <c r="E2890" s="26">
        <v>6951</v>
      </c>
      <c r="F2890" s="27" t="s">
        <v>3026</v>
      </c>
      <c r="G2890" s="26">
        <f t="shared" si="45"/>
        <v>6669.0810785683279</v>
      </c>
    </row>
    <row r="2891" spans="1:7" x14ac:dyDescent="0.2">
      <c r="A2891" s="26">
        <v>275</v>
      </c>
      <c r="B2891" s="26">
        <v>275</v>
      </c>
      <c r="C2891" s="30">
        <f>(A2891+B2891)/2</f>
        <v>275</v>
      </c>
      <c r="D2891" s="26">
        <f>0+( 3.148796E-14*F2891^4 - 0.000000001599551*F2891^3 + 0.000008572199*F2891^2 - 0.007282154* F2891 + 267.7917)</f>
        <v>281.92415907464368</v>
      </c>
      <c r="E2891" s="26">
        <v>6960</v>
      </c>
      <c r="F2891" s="27" t="s">
        <v>3027</v>
      </c>
      <c r="G2891" s="26">
        <f t="shared" si="45"/>
        <v>6678.0758409253567</v>
      </c>
    </row>
    <row r="2892" spans="1:7" x14ac:dyDescent="0.2">
      <c r="A2892" s="26">
        <v>275</v>
      </c>
      <c r="B2892" s="26">
        <v>279</v>
      </c>
      <c r="C2892" s="30">
        <f>(A2892+B2892)/2</f>
        <v>277</v>
      </c>
      <c r="D2892" s="26">
        <f>0+( 3.148796E-14*F2892^4 - 0.000000001599551*F2892^3 + 0.000008572199*F2892^2 - 0.007282154* F2892 + 267.7917)</f>
        <v>281.92938928910007</v>
      </c>
      <c r="E2892" s="26">
        <v>6975</v>
      </c>
      <c r="F2892" s="27" t="s">
        <v>3028</v>
      </c>
      <c r="G2892" s="26">
        <f t="shared" si="45"/>
        <v>6693.0706107108999</v>
      </c>
    </row>
    <row r="2893" spans="1:7" x14ac:dyDescent="0.2">
      <c r="A2893" s="26">
        <v>271</v>
      </c>
      <c r="B2893" s="26">
        <v>275</v>
      </c>
      <c r="C2893" s="30">
        <f>(A2893+B2893)/2</f>
        <v>273</v>
      </c>
      <c r="D2893" s="26">
        <f>0+( 3.148796E-14*F2893^4 - 0.000000001599551*F2893^3 + 0.000008572199*F2893^2 - 0.007282154* F2893 + 267.7917)</f>
        <v>281.93461206762731</v>
      </c>
      <c r="E2893" s="26">
        <v>6957</v>
      </c>
      <c r="F2893" s="27" t="s">
        <v>3029</v>
      </c>
      <c r="G2893" s="26">
        <f t="shared" si="45"/>
        <v>6675.0653879323727</v>
      </c>
    </row>
    <row r="2894" spans="1:7" x14ac:dyDescent="0.2">
      <c r="A2894" s="26">
        <v>266</v>
      </c>
      <c r="B2894" s="26">
        <v>272</v>
      </c>
      <c r="C2894" s="30">
        <f>(A2894+B2894)/2</f>
        <v>269</v>
      </c>
      <c r="D2894" s="26">
        <f>0+( 3.148796E-14*F2894^4 - 0.000000001599551*F2894^3 + 0.000008572199*F2894^2 - 0.007282154* F2894 + 267.7917)</f>
        <v>281.93982740281245</v>
      </c>
      <c r="E2894" s="26">
        <v>6932</v>
      </c>
      <c r="F2894" s="27" t="s">
        <v>3030</v>
      </c>
      <c r="G2894" s="26">
        <f t="shared" si="45"/>
        <v>6650.0601725971874</v>
      </c>
    </row>
    <row r="2895" spans="1:7" x14ac:dyDescent="0.2">
      <c r="A2895" s="26">
        <v>275</v>
      </c>
      <c r="B2895" s="26">
        <v>281</v>
      </c>
      <c r="C2895" s="30">
        <f>(A2895+B2895)/2</f>
        <v>278</v>
      </c>
      <c r="D2895" s="26">
        <f>0+( 3.148796E-14*F2895^4 - 0.000000001599551*F2895^3 + 0.000008572199*F2895^2 - 0.007282154* F2895 + 267.7917)</f>
        <v>281.94503528724329</v>
      </c>
      <c r="E2895" s="26">
        <v>6934</v>
      </c>
      <c r="F2895" s="27" t="s">
        <v>3031</v>
      </c>
      <c r="G2895" s="26">
        <f t="shared" si="45"/>
        <v>6652.0549647127564</v>
      </c>
    </row>
    <row r="2896" spans="1:7" x14ac:dyDescent="0.2">
      <c r="A2896" s="26">
        <v>290</v>
      </c>
      <c r="B2896" s="26">
        <v>287</v>
      </c>
      <c r="C2896" s="30">
        <f>(A2896+B2896)/2</f>
        <v>288.5</v>
      </c>
      <c r="D2896" s="26">
        <f>0+( 3.148796E-14*F2896^4 - 0.000000001599551*F2896^3 + 0.000008572199*F2896^2 - 0.007282154* F2896 + 267.7917)</f>
        <v>281.95023571350845</v>
      </c>
      <c r="E2896" s="26">
        <v>6946</v>
      </c>
      <c r="F2896" s="27" t="s">
        <v>3032</v>
      </c>
      <c r="G2896" s="26">
        <f t="shared" si="45"/>
        <v>6664.0497642864912</v>
      </c>
    </row>
    <row r="2897" spans="1:7" x14ac:dyDescent="0.2">
      <c r="A2897" s="26">
        <v>289</v>
      </c>
      <c r="B2897" s="26">
        <v>284</v>
      </c>
      <c r="C2897" s="30">
        <f>(A2897+B2897)/2</f>
        <v>286.5</v>
      </c>
      <c r="D2897" s="26">
        <f>0+( 3.148796E-14*F2897^4 - 0.000000001599551*F2897^3 + 0.000008572199*F2897^2 - 0.007282154* F2897 + 267.7917)</f>
        <v>281.95542867419726</v>
      </c>
      <c r="E2897" s="26">
        <v>6946</v>
      </c>
      <c r="F2897" s="27" t="s">
        <v>3033</v>
      </c>
      <c r="G2897" s="26">
        <f t="shared" si="45"/>
        <v>6664.0445713258032</v>
      </c>
    </row>
    <row r="2898" spans="1:7" x14ac:dyDescent="0.2">
      <c r="A2898" s="26">
        <v>282</v>
      </c>
      <c r="B2898" s="26">
        <v>284</v>
      </c>
      <c r="C2898" s="30">
        <f>(A2898+B2898)/2</f>
        <v>283</v>
      </c>
      <c r="D2898" s="26">
        <f>0+( 3.148796E-14*F2898^4 - 0.000000001599551*F2898^3 + 0.000008572199*F2898^2 - 0.007282154* F2898 + 267.7917)</f>
        <v>281.9606141618998</v>
      </c>
      <c r="E2898" s="26">
        <v>6936</v>
      </c>
      <c r="F2898" s="27" t="s">
        <v>3034</v>
      </c>
      <c r="G2898" s="26">
        <f t="shared" si="45"/>
        <v>6654.0393858381003</v>
      </c>
    </row>
    <row r="2899" spans="1:7" x14ac:dyDescent="0.2">
      <c r="A2899" s="26">
        <v>283</v>
      </c>
      <c r="B2899" s="26">
        <v>288</v>
      </c>
      <c r="C2899" s="30">
        <f>(A2899+B2899)/2</f>
        <v>285.5</v>
      </c>
      <c r="D2899" s="26">
        <f>0+( 3.148796E-14*F2899^4 - 0.000000001599551*F2899^3 + 0.000008572199*F2899^2 - 0.007282154* F2899 + 267.7917)</f>
        <v>281.96579216920696</v>
      </c>
      <c r="E2899" s="26">
        <v>6926</v>
      </c>
      <c r="F2899" s="27" t="s">
        <v>3035</v>
      </c>
      <c r="G2899" s="26">
        <f t="shared" si="45"/>
        <v>6644.0342078307931</v>
      </c>
    </row>
    <row r="2900" spans="1:7" x14ac:dyDescent="0.2">
      <c r="A2900" s="26">
        <v>282</v>
      </c>
      <c r="B2900" s="26">
        <v>289</v>
      </c>
      <c r="C2900" s="30">
        <f>(A2900+B2900)/2</f>
        <v>285.5</v>
      </c>
      <c r="D2900" s="26">
        <f>0+( 3.148796E-14*F2900^4 - 0.000000001599551*F2900^3 + 0.000008572199*F2900^2 - 0.007282154* F2900 + 267.7917)</f>
        <v>281.97096268871036</v>
      </c>
      <c r="E2900" s="26">
        <v>6926</v>
      </c>
      <c r="F2900" s="27" t="s">
        <v>3036</v>
      </c>
      <c r="G2900" s="26">
        <f t="shared" si="45"/>
        <v>6644.0290373112894</v>
      </c>
    </row>
    <row r="2901" spans="1:7" x14ac:dyDescent="0.2">
      <c r="A2901" s="26">
        <v>279</v>
      </c>
      <c r="B2901" s="26">
        <v>282</v>
      </c>
      <c r="C2901" s="30">
        <f>(A2901+B2901)/2</f>
        <v>280.5</v>
      </c>
      <c r="D2901" s="26">
        <f>0+( 3.148796E-14*F2901^4 - 0.000000001599551*F2901^3 + 0.000008572199*F2901^2 - 0.007282154* F2901 + 267.7917)</f>
        <v>281.97612571300232</v>
      </c>
      <c r="E2901" s="26">
        <v>6945</v>
      </c>
      <c r="F2901" s="27" t="s">
        <v>3037</v>
      </c>
      <c r="G2901" s="26">
        <f t="shared" si="45"/>
        <v>6663.0238742869979</v>
      </c>
    </row>
    <row r="2902" spans="1:7" x14ac:dyDescent="0.2">
      <c r="A2902" s="26">
        <v>287</v>
      </c>
      <c r="B2902" s="26">
        <v>272</v>
      </c>
      <c r="C2902" s="30">
        <f>(A2902+B2902)/2</f>
        <v>279.5</v>
      </c>
      <c r="D2902" s="26">
        <f>0+( 3.148796E-14*F2902^4 - 0.000000001599551*F2902^3 + 0.000008572199*F2902^2 - 0.007282154* F2902 + 267.7917)</f>
        <v>281.98128123467598</v>
      </c>
      <c r="E2902" s="26">
        <v>6958</v>
      </c>
      <c r="F2902" s="27" t="s">
        <v>3038</v>
      </c>
      <c r="G2902" s="26">
        <f t="shared" si="45"/>
        <v>6676.0187187653237</v>
      </c>
    </row>
    <row r="2903" spans="1:7" x14ac:dyDescent="0.2">
      <c r="A2903" s="26">
        <v>298</v>
      </c>
      <c r="B2903" s="26">
        <v>265</v>
      </c>
      <c r="C2903" s="30">
        <f>(A2903+B2903)/2</f>
        <v>281.5</v>
      </c>
      <c r="D2903" s="26">
        <f>0+( 3.148796E-14*F2903^4 - 0.000000001599551*F2903^3 + 0.000008572199*F2903^2 - 0.007282154* F2903 + 267.7917)</f>
        <v>281.98642924632526</v>
      </c>
      <c r="E2903" s="26">
        <v>6940</v>
      </c>
      <c r="F2903" s="27" t="s">
        <v>3039</v>
      </c>
      <c r="G2903" s="26">
        <f t="shared" si="45"/>
        <v>6658.0135707536747</v>
      </c>
    </row>
    <row r="2904" spans="1:7" x14ac:dyDescent="0.2">
      <c r="A2904" s="26">
        <v>294</v>
      </c>
      <c r="B2904" s="26">
        <v>268</v>
      </c>
      <c r="C2904" s="30">
        <f>(A2904+B2904)/2</f>
        <v>281</v>
      </c>
      <c r="D2904" s="26">
        <f>0+( 3.148796E-14*F2904^4 - 0.000000001599551*F2904^3 + 0.000008572199*F2904^2 - 0.007282154* F2904 + 267.7917)</f>
        <v>281.99156974054472</v>
      </c>
      <c r="E2904" s="26">
        <v>6908</v>
      </c>
      <c r="F2904" s="27" t="s">
        <v>3040</v>
      </c>
      <c r="G2904" s="26">
        <f t="shared" si="45"/>
        <v>6626.0084302594551</v>
      </c>
    </row>
    <row r="2905" spans="1:7" x14ac:dyDescent="0.2">
      <c r="A2905" s="26">
        <v>283</v>
      </c>
      <c r="B2905" s="26">
        <v>277</v>
      </c>
      <c r="C2905" s="30">
        <f>(A2905+B2905)/2</f>
        <v>280</v>
      </c>
      <c r="D2905" s="26">
        <f>0+( 3.148796E-14*F2905^4 - 0.000000001599551*F2905^3 + 0.000008572199*F2905^2 - 0.007282154* F2905 + 267.7917)</f>
        <v>281.99670270992982</v>
      </c>
      <c r="E2905" s="26">
        <v>6889</v>
      </c>
      <c r="F2905" s="27" t="s">
        <v>3041</v>
      </c>
      <c r="G2905" s="26">
        <f t="shared" si="45"/>
        <v>6607.0032972900699</v>
      </c>
    </row>
    <row r="2906" spans="1:7" x14ac:dyDescent="0.2">
      <c r="A2906" s="26">
        <v>282</v>
      </c>
      <c r="B2906" s="26">
        <v>287</v>
      </c>
      <c r="C2906" s="30">
        <f>(A2906+B2906)/2</f>
        <v>284.5</v>
      </c>
      <c r="D2906" s="26">
        <f>0+( 3.148796E-14*F2906^4 - 0.000000001599551*F2906^3 + 0.000008572199*F2906^2 - 0.007282154* F2906 + 267.7917)</f>
        <v>282.00182814707671</v>
      </c>
      <c r="E2906" s="26">
        <v>6887</v>
      </c>
      <c r="F2906" s="27" t="s">
        <v>3042</v>
      </c>
      <c r="G2906" s="26">
        <f t="shared" si="45"/>
        <v>6604.9981718529234</v>
      </c>
    </row>
    <row r="2907" spans="1:7" x14ac:dyDescent="0.2">
      <c r="A2907" s="26">
        <v>285</v>
      </c>
      <c r="B2907" s="26">
        <v>292</v>
      </c>
      <c r="C2907" s="30">
        <f>(A2907+B2907)/2</f>
        <v>288.5</v>
      </c>
      <c r="D2907" s="26">
        <f>0+( 3.148796E-14*F2907^4 - 0.000000001599551*F2907^3 + 0.000008572199*F2907^2 - 0.007282154* F2907 + 267.7917)</f>
        <v>282.00694604458221</v>
      </c>
      <c r="E2907" s="26">
        <v>6885</v>
      </c>
      <c r="F2907" s="27" t="s">
        <v>3043</v>
      </c>
      <c r="G2907" s="26">
        <f t="shared" si="45"/>
        <v>6602.993053955418</v>
      </c>
    </row>
    <row r="2908" spans="1:7" x14ac:dyDescent="0.2">
      <c r="A2908" s="26">
        <v>279</v>
      </c>
      <c r="B2908" s="26">
        <v>292</v>
      </c>
      <c r="C2908" s="30">
        <f>(A2908+B2908)/2</f>
        <v>285.5</v>
      </c>
      <c r="D2908" s="26">
        <f>0+( 3.148796E-14*F2908^4 - 0.000000001599551*F2908^3 + 0.000008572199*F2908^2 - 0.007282154* F2908 + 267.7917)</f>
        <v>282.012056395044</v>
      </c>
      <c r="E2908" s="26">
        <v>6884</v>
      </c>
      <c r="F2908" s="27" t="s">
        <v>3044</v>
      </c>
      <c r="G2908" s="26">
        <f t="shared" si="45"/>
        <v>6601.9879436049559</v>
      </c>
    </row>
    <row r="2909" spans="1:7" x14ac:dyDescent="0.2">
      <c r="A2909" s="26">
        <v>276</v>
      </c>
      <c r="B2909" s="26">
        <v>285</v>
      </c>
      <c r="C2909" s="30">
        <f>(A2909+B2909)/2</f>
        <v>280.5</v>
      </c>
      <c r="D2909" s="26">
        <f>0+( 3.148796E-14*F2909^4 - 0.000000001599551*F2909^3 + 0.000008572199*F2909^2 - 0.007282154* F2909 + 267.7917)</f>
        <v>282.01715919106056</v>
      </c>
      <c r="E2909" s="26">
        <v>6891</v>
      </c>
      <c r="F2909" s="27" t="s">
        <v>3045</v>
      </c>
      <c r="G2909" s="26">
        <f t="shared" si="45"/>
        <v>6608.9828408089397</v>
      </c>
    </row>
    <row r="2910" spans="1:7" x14ac:dyDescent="0.2">
      <c r="A2910" s="26">
        <v>281</v>
      </c>
      <c r="B2910" s="26">
        <v>277</v>
      </c>
      <c r="C2910" s="30">
        <f>(A2910+B2910)/2</f>
        <v>279</v>
      </c>
      <c r="D2910" s="26">
        <f>0+( 3.148796E-14*F2910^4 - 0.000000001599551*F2910^3 + 0.000008572199*F2910^2 - 0.007282154* F2910 + 267.7917)</f>
        <v>282.02225442523098</v>
      </c>
      <c r="E2910" s="26">
        <v>6891</v>
      </c>
      <c r="F2910" s="27" t="s">
        <v>3046</v>
      </c>
      <c r="G2910" s="26">
        <f t="shared" si="45"/>
        <v>6608.977745574769</v>
      </c>
    </row>
    <row r="2911" spans="1:7" x14ac:dyDescent="0.2">
      <c r="A2911" s="26">
        <v>282</v>
      </c>
      <c r="B2911" s="26">
        <v>278</v>
      </c>
      <c r="C2911" s="30">
        <f>(A2911+B2911)/2</f>
        <v>280</v>
      </c>
      <c r="D2911" s="26">
        <f>0+( 3.148796E-14*F2911^4 - 0.000000001599551*F2911^3 + 0.000008572199*F2911^2 - 0.007282154* F2911 + 267.7917)</f>
        <v>282.02734209015523</v>
      </c>
      <c r="E2911" s="26">
        <v>6879</v>
      </c>
      <c r="F2911" s="27" t="s">
        <v>3047</v>
      </c>
      <c r="G2911" s="26">
        <f t="shared" si="45"/>
        <v>6596.9726579098451</v>
      </c>
    </row>
    <row r="2912" spans="1:7" x14ac:dyDescent="0.2">
      <c r="A2912" s="26">
        <v>280</v>
      </c>
      <c r="B2912" s="26">
        <v>285</v>
      </c>
      <c r="C2912" s="30">
        <f>(A2912+B2912)/2</f>
        <v>282.5</v>
      </c>
      <c r="D2912" s="26">
        <f>0+( 3.148796E-14*F2912^4 - 0.000000001599551*F2912^3 + 0.000008572199*F2912^2 - 0.007282154* F2912 + 267.7917)</f>
        <v>282.03242217843399</v>
      </c>
      <c r="E2912" s="26">
        <v>6878</v>
      </c>
      <c r="F2912" s="27" t="s">
        <v>3048</v>
      </c>
      <c r="G2912" s="26">
        <f t="shared" si="45"/>
        <v>6595.967577821566</v>
      </c>
    </row>
    <row r="2913" spans="1:7" x14ac:dyDescent="0.2">
      <c r="A2913" s="26">
        <v>282</v>
      </c>
      <c r="B2913" s="26">
        <v>286</v>
      </c>
      <c r="C2913" s="30">
        <f>(A2913+B2913)/2</f>
        <v>284</v>
      </c>
      <c r="D2913" s="26">
        <f>0+( 3.148796E-14*F2913^4 - 0.000000001599551*F2913^3 + 0.000008572199*F2913^2 - 0.007282154* F2913 + 267.7917)</f>
        <v>282.03749468266864</v>
      </c>
      <c r="E2913" s="26">
        <v>6882</v>
      </c>
      <c r="F2913" s="27" t="s">
        <v>3049</v>
      </c>
      <c r="G2913" s="26">
        <f t="shared" si="45"/>
        <v>6599.9625053173313</v>
      </c>
    </row>
    <row r="2914" spans="1:7" x14ac:dyDescent="0.2">
      <c r="A2914" s="26">
        <v>281</v>
      </c>
      <c r="B2914" s="26">
        <v>288</v>
      </c>
      <c r="C2914" s="30">
        <f>(A2914+B2914)/2</f>
        <v>284.5</v>
      </c>
      <c r="D2914" s="26">
        <f>0+( 3.148796E-14*F2914^4 - 0.000000001599551*F2914^3 + 0.000008572199*F2914^2 - 0.007282154* F2914 + 267.7917)</f>
        <v>282.04255959546146</v>
      </c>
      <c r="E2914" s="26">
        <v>6884</v>
      </c>
      <c r="F2914" s="27" t="s">
        <v>3050</v>
      </c>
      <c r="G2914" s="26">
        <f t="shared" si="45"/>
        <v>6601.9574404045388</v>
      </c>
    </row>
    <row r="2915" spans="1:7" x14ac:dyDescent="0.2">
      <c r="A2915" s="26">
        <v>273</v>
      </c>
      <c r="B2915" s="26">
        <v>293</v>
      </c>
      <c r="C2915" s="30">
        <f>(A2915+B2915)/2</f>
        <v>283</v>
      </c>
      <c r="D2915" s="26">
        <f>0+( 3.148796E-14*F2915^4 - 0.000000001599551*F2915^3 + 0.000008572199*F2915^2 - 0.007282154* F2915 + 267.7917)</f>
        <v>282.0476169094153</v>
      </c>
      <c r="E2915" s="26">
        <v>6893</v>
      </c>
      <c r="F2915" s="27" t="s">
        <v>3051</v>
      </c>
      <c r="G2915" s="26">
        <f t="shared" si="45"/>
        <v>6610.9523830905846</v>
      </c>
    </row>
    <row r="2916" spans="1:7" x14ac:dyDescent="0.2">
      <c r="A2916" s="26">
        <v>271</v>
      </c>
      <c r="B2916" s="26">
        <v>287</v>
      </c>
      <c r="C2916" s="30">
        <f>(A2916+B2916)/2</f>
        <v>279</v>
      </c>
      <c r="D2916" s="26">
        <f>0+( 3.148796E-14*F2916^4 - 0.000000001599551*F2916^3 + 0.000008572199*F2916^2 - 0.007282154* F2916 + 267.7917)</f>
        <v>282.05266661713398</v>
      </c>
      <c r="E2916" s="26">
        <v>6908</v>
      </c>
      <c r="F2916" s="27" t="s">
        <v>3052</v>
      </c>
      <c r="G2916" s="26">
        <f t="shared" si="45"/>
        <v>6625.9473333828664</v>
      </c>
    </row>
    <row r="2917" spans="1:7" x14ac:dyDescent="0.2">
      <c r="A2917" s="26">
        <v>275</v>
      </c>
      <c r="B2917" s="26">
        <v>279</v>
      </c>
      <c r="C2917" s="30">
        <f>(A2917+B2917)/2</f>
        <v>277</v>
      </c>
      <c r="D2917" s="26">
        <f>0+( 3.148796E-14*F2917^4 - 0.000000001599551*F2917^3 + 0.000008572199*F2917^2 - 0.007282154* F2917 + 267.7917)</f>
        <v>282.05770871122184</v>
      </c>
      <c r="E2917" s="26">
        <v>6904</v>
      </c>
      <c r="F2917" s="27" t="s">
        <v>3053</v>
      </c>
      <c r="G2917" s="26">
        <f t="shared" si="45"/>
        <v>6621.9422912887785</v>
      </c>
    </row>
    <row r="2918" spans="1:7" x14ac:dyDescent="0.2">
      <c r="A2918" s="26">
        <v>282</v>
      </c>
      <c r="B2918" s="26">
        <v>282</v>
      </c>
      <c r="C2918" s="30">
        <f>(A2918+B2918)/2</f>
        <v>282</v>
      </c>
      <c r="D2918" s="26">
        <f>0+( 3.148796E-14*F2918^4 - 0.000000001599551*F2918^3 + 0.000008572199*F2918^2 - 0.007282154* F2918 + 267.7917)</f>
        <v>282.06274318428416</v>
      </c>
      <c r="E2918" s="26">
        <v>6870</v>
      </c>
      <c r="F2918" s="27" t="s">
        <v>3054</v>
      </c>
      <c r="G2918" s="26">
        <f t="shared" si="45"/>
        <v>6587.937256815716</v>
      </c>
    </row>
    <row r="2919" spans="1:7" x14ac:dyDescent="0.2">
      <c r="A2919" s="26">
        <v>285</v>
      </c>
      <c r="B2919" s="26">
        <v>284</v>
      </c>
      <c r="C2919" s="30">
        <f>(A2919+B2919)/2</f>
        <v>284.5</v>
      </c>
      <c r="D2919" s="26">
        <f>0+( 3.148796E-14*F2919^4 - 0.000000001599551*F2919^3 + 0.000008572199*F2919^2 - 0.007282154* F2919 + 267.7917)</f>
        <v>282.06777002892687</v>
      </c>
      <c r="E2919" s="26">
        <v>6845</v>
      </c>
      <c r="F2919" s="27" t="s">
        <v>3055</v>
      </c>
      <c r="G2919" s="26">
        <f t="shared" si="45"/>
        <v>6562.932229971073</v>
      </c>
    </row>
    <row r="2920" spans="1:7" x14ac:dyDescent="0.2">
      <c r="A2920" s="26">
        <v>282</v>
      </c>
      <c r="B2920" s="26">
        <v>275</v>
      </c>
      <c r="C2920" s="30">
        <f>(A2920+B2920)/2</f>
        <v>278.5</v>
      </c>
      <c r="D2920" s="26">
        <f>0+( 3.148796E-14*F2920^4 - 0.000000001599551*F2920^3 + 0.000008572199*F2920^2 - 0.007282154* F2920 + 267.7917)</f>
        <v>282.07278923775675</v>
      </c>
      <c r="E2920" s="26">
        <v>6856</v>
      </c>
      <c r="F2920" s="27" t="s">
        <v>3056</v>
      </c>
      <c r="G2920" s="26">
        <f t="shared" si="45"/>
        <v>6573.9272107622437</v>
      </c>
    </row>
    <row r="2921" spans="1:7" x14ac:dyDescent="0.2">
      <c r="A2921" s="26">
        <v>278</v>
      </c>
      <c r="B2921" s="26">
        <v>265</v>
      </c>
      <c r="C2921" s="30">
        <f>(A2921+B2921)/2</f>
        <v>271.5</v>
      </c>
      <c r="D2921" s="26">
        <f>0+( 3.148796E-14*F2921^4 - 0.000000001599551*F2921^3 + 0.000008572199*F2921^2 - 0.007282154* F2921 + 267.7917)</f>
        <v>282.07780080338125</v>
      </c>
      <c r="E2921" s="26">
        <v>6878</v>
      </c>
      <c r="F2921" s="27" t="s">
        <v>3057</v>
      </c>
      <c r="G2921" s="26">
        <f t="shared" si="45"/>
        <v>6595.9221991966187</v>
      </c>
    </row>
    <row r="2922" spans="1:7" x14ac:dyDescent="0.2">
      <c r="A2922" s="26">
        <v>279</v>
      </c>
      <c r="B2922" s="26">
        <v>271</v>
      </c>
      <c r="C2922" s="30">
        <f>(A2922+B2922)/2</f>
        <v>275</v>
      </c>
      <c r="D2922" s="26">
        <f>0+( 3.148796E-14*F2922^4 - 0.000000001599551*F2922^3 + 0.000008572199*F2922^2 - 0.007282154* F2922 + 267.7917)</f>
        <v>282.08280471840862</v>
      </c>
      <c r="E2922" s="26">
        <v>6887</v>
      </c>
      <c r="F2922" s="27" t="s">
        <v>3058</v>
      </c>
      <c r="G2922" s="26">
        <f t="shared" si="45"/>
        <v>6604.9171952815914</v>
      </c>
    </row>
    <row r="2923" spans="1:7" x14ac:dyDescent="0.2">
      <c r="A2923" s="26">
        <v>283</v>
      </c>
      <c r="B2923" s="26">
        <v>285</v>
      </c>
      <c r="C2923" s="30">
        <f>(A2923+B2923)/2</f>
        <v>284</v>
      </c>
      <c r="D2923" s="26">
        <f>0+( 3.148796E-14*F2923^4 - 0.000000001599551*F2923^3 + 0.000008572199*F2923^2 - 0.007282154* F2923 + 267.7917)</f>
        <v>282.08780097544775</v>
      </c>
      <c r="E2923" s="26">
        <v>6881</v>
      </c>
      <c r="F2923" s="27" t="s">
        <v>3059</v>
      </c>
      <c r="G2923" s="26">
        <f t="shared" si="45"/>
        <v>6598.9121990245521</v>
      </c>
    </row>
    <row r="2924" spans="1:7" x14ac:dyDescent="0.2">
      <c r="A2924" s="26">
        <v>277</v>
      </c>
      <c r="B2924" s="26">
        <v>289</v>
      </c>
      <c r="C2924" s="30">
        <f>(A2924+B2924)/2</f>
        <v>283</v>
      </c>
      <c r="D2924" s="26">
        <f>0+( 3.148796E-14*F2924^4 - 0.000000001599551*F2924^3 + 0.000008572199*F2924^2 - 0.007282154* F2924 + 267.7917)</f>
        <v>282.09278956710858</v>
      </c>
      <c r="E2924" s="26">
        <v>6872</v>
      </c>
      <c r="F2924" s="27" t="s">
        <v>3060</v>
      </c>
      <c r="G2924" s="26">
        <f t="shared" si="45"/>
        <v>6589.9072104328916</v>
      </c>
    </row>
    <row r="2925" spans="1:7" x14ac:dyDescent="0.2">
      <c r="A2925" s="26">
        <v>274</v>
      </c>
      <c r="B2925" s="26">
        <v>284</v>
      </c>
      <c r="C2925" s="30">
        <f>(A2925+B2925)/2</f>
        <v>279</v>
      </c>
      <c r="D2925" s="26">
        <f>0+( 3.148796E-14*F2925^4 - 0.000000001599551*F2925^3 + 0.000008572199*F2925^2 - 0.007282154* F2925 + 267.7917)</f>
        <v>282.09777048600148</v>
      </c>
      <c r="E2925" s="26">
        <v>6879</v>
      </c>
      <c r="F2925" s="27" t="s">
        <v>3061</v>
      </c>
      <c r="G2925" s="26">
        <f t="shared" si="45"/>
        <v>6596.9022295139985</v>
      </c>
    </row>
    <row r="2926" spans="1:7" x14ac:dyDescent="0.2">
      <c r="A2926" s="26">
        <v>285</v>
      </c>
      <c r="B2926" s="26">
        <v>283</v>
      </c>
      <c r="C2926" s="30">
        <f>(A2926+B2926)/2</f>
        <v>284</v>
      </c>
      <c r="D2926" s="26">
        <f>0+( 3.148796E-14*F2926^4 - 0.000000001599551*F2926^3 + 0.000008572199*F2926^2 - 0.007282154* F2926 + 267.7917)</f>
        <v>282.10274372473771</v>
      </c>
      <c r="E2926" s="26">
        <v>6883</v>
      </c>
      <c r="F2926" s="27" t="s">
        <v>3062</v>
      </c>
      <c r="G2926" s="26">
        <f t="shared" si="45"/>
        <v>6600.8972562752624</v>
      </c>
    </row>
    <row r="2927" spans="1:7" x14ac:dyDescent="0.2">
      <c r="A2927" s="26">
        <v>290</v>
      </c>
      <c r="B2927" s="26">
        <v>287</v>
      </c>
      <c r="C2927" s="30">
        <f>(A2927+B2927)/2</f>
        <v>288.5</v>
      </c>
      <c r="D2927" s="26">
        <f>0+( 3.148796E-14*F2927^4 - 0.000000001599551*F2927^3 + 0.000008572199*F2927^2 - 0.007282154* F2927 + 267.7917)</f>
        <v>282.10770927592938</v>
      </c>
      <c r="E2927" s="26">
        <v>6877</v>
      </c>
      <c r="F2927" s="27" t="s">
        <v>3063</v>
      </c>
      <c r="G2927" s="26">
        <f t="shared" si="45"/>
        <v>6594.8922907240703</v>
      </c>
    </row>
    <row r="2928" spans="1:7" x14ac:dyDescent="0.2">
      <c r="A2928" s="26">
        <v>282</v>
      </c>
      <c r="B2928" s="26">
        <v>283</v>
      </c>
      <c r="C2928" s="30">
        <f>(A2928+B2928)/2</f>
        <v>282.5</v>
      </c>
      <c r="D2928" s="26">
        <f>0+( 3.148796E-14*F2928^4 - 0.000000001599551*F2928^3 + 0.000008572199*F2928^2 - 0.007282154* F2928 + 267.7917)</f>
        <v>282.11266713218913</v>
      </c>
      <c r="E2928" s="26">
        <v>6883</v>
      </c>
      <c r="F2928" s="27" t="s">
        <v>3064</v>
      </c>
      <c r="G2928" s="26">
        <f t="shared" si="45"/>
        <v>6600.887332867811</v>
      </c>
    </row>
    <row r="2929" spans="1:7" x14ac:dyDescent="0.2">
      <c r="A2929" s="26">
        <v>280</v>
      </c>
      <c r="B2929" s="26">
        <v>276</v>
      </c>
      <c r="C2929" s="30">
        <f>(A2929+B2929)/2</f>
        <v>278</v>
      </c>
      <c r="D2929" s="26">
        <f>0+( 3.148796E-14*F2929^4 - 0.000000001599551*F2929^3 + 0.000008572199*F2929^2 - 0.007282154* F2929 + 267.7917)</f>
        <v>282.11761728613055</v>
      </c>
      <c r="E2929" s="26">
        <v>6893</v>
      </c>
      <c r="F2929" s="27" t="s">
        <v>3065</v>
      </c>
      <c r="G2929" s="26">
        <f t="shared" si="45"/>
        <v>6610.8823827138694</v>
      </c>
    </row>
    <row r="2930" spans="1:7" x14ac:dyDescent="0.2">
      <c r="A2930" s="26">
        <v>287</v>
      </c>
      <c r="B2930" s="26">
        <v>278</v>
      </c>
      <c r="C2930" s="30">
        <f>(A2930+B2930)/2</f>
        <v>282.5</v>
      </c>
      <c r="D2930" s="26">
        <f>0+( 3.148796E-14*F2930^4 - 0.000000001599551*F2930^3 + 0.000008572199*F2930^2 - 0.007282154* F2930 + 267.7917)</f>
        <v>282.12255973036798</v>
      </c>
      <c r="E2930" s="26">
        <v>6891</v>
      </c>
      <c r="F2930" s="27" t="s">
        <v>3066</v>
      </c>
      <c r="G2930" s="26">
        <f t="shared" si="45"/>
        <v>6608.8774402696317</v>
      </c>
    </row>
    <row r="2931" spans="1:7" x14ac:dyDescent="0.2">
      <c r="A2931" s="26">
        <v>287</v>
      </c>
      <c r="B2931" s="26">
        <v>283</v>
      </c>
      <c r="C2931" s="30">
        <f>(A2931+B2931)/2</f>
        <v>285</v>
      </c>
      <c r="D2931" s="26">
        <f>0+( 3.148796E-14*F2931^4 - 0.000000001599551*F2931^3 + 0.000008572199*F2931^2 - 0.007282154* F2931 + 267.7917)</f>
        <v>282.12749445751638</v>
      </c>
      <c r="E2931" s="26">
        <v>6879</v>
      </c>
      <c r="F2931" s="27" t="s">
        <v>3067</v>
      </c>
      <c r="G2931" s="26">
        <f t="shared" si="45"/>
        <v>6596.8725055424839</v>
      </c>
    </row>
    <row r="2932" spans="1:7" x14ac:dyDescent="0.2">
      <c r="A2932" s="26">
        <v>277</v>
      </c>
      <c r="B2932" s="26">
        <v>288</v>
      </c>
      <c r="C2932" s="30">
        <f>(A2932+B2932)/2</f>
        <v>282.5</v>
      </c>
      <c r="D2932" s="26">
        <f>0+( 3.148796E-14*F2932^4 - 0.000000001599551*F2932^3 + 0.000008572199*F2932^2 - 0.007282154* F2932 + 267.7917)</f>
        <v>282.13242146019155</v>
      </c>
      <c r="E2932" s="26">
        <v>6871</v>
      </c>
      <c r="F2932" s="27" t="s">
        <v>3068</v>
      </c>
      <c r="G2932" s="26">
        <f t="shared" si="45"/>
        <v>6588.8675785398082</v>
      </c>
    </row>
    <row r="2933" spans="1:7" x14ac:dyDescent="0.2">
      <c r="A2933" s="26">
        <v>271</v>
      </c>
      <c r="B2933" s="26">
        <v>296</v>
      </c>
      <c r="C2933" s="30">
        <f>(A2933+B2933)/2</f>
        <v>283.5</v>
      </c>
      <c r="D2933" s="26">
        <f>0+( 3.148796E-14*F2933^4 - 0.000000001599551*F2933^3 + 0.000008572199*F2933^2 - 0.007282154* F2933 + 267.7917)</f>
        <v>282.13734073101006</v>
      </c>
      <c r="E2933" s="26">
        <v>6875</v>
      </c>
      <c r="F2933" s="27" t="s">
        <v>3069</v>
      </c>
      <c r="G2933" s="26">
        <f t="shared" si="45"/>
        <v>6592.8626592689898</v>
      </c>
    </row>
    <row r="2934" spans="1:7" x14ac:dyDescent="0.2">
      <c r="A2934" s="26">
        <v>267</v>
      </c>
      <c r="B2934" s="26">
        <v>293</v>
      </c>
      <c r="C2934" s="30">
        <f>(A2934+B2934)/2</f>
        <v>280</v>
      </c>
      <c r="D2934" s="26">
        <f>0+( 3.148796E-14*F2934^4 - 0.000000001599551*F2934^3 + 0.000008572199*F2934^2 - 0.007282154* F2934 + 267.7917)</f>
        <v>282.14225226258924</v>
      </c>
      <c r="E2934" s="26">
        <v>6880</v>
      </c>
      <c r="F2934" s="27" t="s">
        <v>3070</v>
      </c>
      <c r="G2934" s="26">
        <f t="shared" si="45"/>
        <v>6597.857747737411</v>
      </c>
    </row>
    <row r="2935" spans="1:7" x14ac:dyDescent="0.2">
      <c r="A2935" s="26">
        <v>262</v>
      </c>
      <c r="B2935" s="26">
        <v>282</v>
      </c>
      <c r="C2935" s="30">
        <f>(A2935+B2935)/2</f>
        <v>272</v>
      </c>
      <c r="D2935" s="26">
        <f>0+( 3.148796E-14*F2935^4 - 0.000000001599551*F2935^3 + 0.000008572199*F2935^2 - 0.007282154* F2935 + 267.7917)</f>
        <v>282.14715604754707</v>
      </c>
      <c r="E2935" s="26">
        <v>6883</v>
      </c>
      <c r="F2935" s="27" t="s">
        <v>3071</v>
      </c>
      <c r="G2935" s="26">
        <f t="shared" si="45"/>
        <v>6600.8528439524525</v>
      </c>
    </row>
    <row r="2936" spans="1:7" x14ac:dyDescent="0.2">
      <c r="A2936" s="26">
        <v>271</v>
      </c>
      <c r="B2936" s="26">
        <v>282</v>
      </c>
      <c r="C2936" s="30">
        <f>(A2936+B2936)/2</f>
        <v>276.5</v>
      </c>
      <c r="D2936" s="26">
        <f>0+( 3.148796E-14*F2936^4 - 0.000000001599551*F2936^3 + 0.000008572199*F2936^2 - 0.007282154* F2936 + 267.7917)</f>
        <v>282.15205207850249</v>
      </c>
      <c r="E2936" s="26">
        <v>6897</v>
      </c>
      <c r="F2936" s="27" t="s">
        <v>3072</v>
      </c>
      <c r="G2936" s="26">
        <f t="shared" si="45"/>
        <v>6614.8479479214975</v>
      </c>
    </row>
    <row r="2937" spans="1:7" x14ac:dyDescent="0.2">
      <c r="A2937" s="26">
        <v>285</v>
      </c>
      <c r="B2937" s="26">
        <v>291</v>
      </c>
      <c r="C2937" s="30">
        <f>(A2937+B2937)/2</f>
        <v>288</v>
      </c>
      <c r="D2937" s="26">
        <f>0+( 3.148796E-14*F2937^4 - 0.000000001599551*F2937^3 + 0.000008572199*F2937^2 - 0.007282154* F2937 + 267.7917)</f>
        <v>282.15694034807495</v>
      </c>
      <c r="E2937" s="26">
        <v>6916</v>
      </c>
      <c r="F2937" s="27" t="s">
        <v>3073</v>
      </c>
      <c r="G2937" s="26">
        <f t="shared" si="45"/>
        <v>6633.8430596519247</v>
      </c>
    </row>
    <row r="2938" spans="1:7" x14ac:dyDescent="0.2">
      <c r="A2938" s="26">
        <v>287</v>
      </c>
      <c r="B2938" s="26">
        <v>293</v>
      </c>
      <c r="C2938" s="30">
        <f>(A2938+B2938)/2</f>
        <v>290</v>
      </c>
      <c r="D2938" s="26">
        <f>0+( 3.148796E-14*F2938^4 - 0.000000001599551*F2938^3 + 0.000008572199*F2938^2 - 0.007282154* F2938 + 267.7917)</f>
        <v>282.16182084888482</v>
      </c>
      <c r="E2938" s="26">
        <v>6911</v>
      </c>
      <c r="F2938" s="27" t="s">
        <v>3074</v>
      </c>
      <c r="G2938" s="26">
        <f t="shared" si="45"/>
        <v>6628.8381791511156</v>
      </c>
    </row>
    <row r="2939" spans="1:7" x14ac:dyDescent="0.2">
      <c r="A2939" s="26">
        <v>287</v>
      </c>
      <c r="B2939" s="26">
        <v>284</v>
      </c>
      <c r="C2939" s="30">
        <f>(A2939+B2939)/2</f>
        <v>285.5</v>
      </c>
      <c r="D2939" s="26">
        <f>0+( 3.148796E-14*F2939^4 - 0.000000001599551*F2939^3 + 0.000008572199*F2939^2 - 0.007282154* F2939 + 267.7917)</f>
        <v>282.16669357355323</v>
      </c>
      <c r="E2939" s="26">
        <v>6876</v>
      </c>
      <c r="F2939" s="27" t="s">
        <v>3075</v>
      </c>
      <c r="G2939" s="26">
        <f t="shared" si="45"/>
        <v>6593.8333064264471</v>
      </c>
    </row>
    <row r="2940" spans="1:7" x14ac:dyDescent="0.2">
      <c r="A2940" s="26">
        <v>290</v>
      </c>
      <c r="B2940" s="26">
        <v>273</v>
      </c>
      <c r="C2940" s="30">
        <f>(A2940+B2940)/2</f>
        <v>281.5</v>
      </c>
      <c r="D2940" s="26">
        <f>0+( 3.148796E-14*F2940^4 - 0.000000001599551*F2940^3 + 0.000008572199*F2940^2 - 0.007282154* F2940 + 267.7917)</f>
        <v>282.17155851470199</v>
      </c>
      <c r="E2940" s="26">
        <v>6855</v>
      </c>
      <c r="F2940" s="27" t="s">
        <v>3076</v>
      </c>
      <c r="G2940" s="26">
        <f t="shared" si="45"/>
        <v>6572.8284414852978</v>
      </c>
    </row>
    <row r="2941" spans="1:7" x14ac:dyDescent="0.2">
      <c r="A2941" s="26">
        <v>286</v>
      </c>
      <c r="B2941" s="26">
        <v>269</v>
      </c>
      <c r="C2941" s="30">
        <f>(A2941+B2941)/2</f>
        <v>277.5</v>
      </c>
      <c r="D2941" s="26">
        <f>0+( 3.148796E-14*F2941^4 - 0.000000001599551*F2941^3 + 0.000008572199*F2941^2 - 0.007282154* F2941 + 267.7917)</f>
        <v>282.17641566495365</v>
      </c>
      <c r="E2941" s="26">
        <v>6883</v>
      </c>
      <c r="F2941" s="27" t="s">
        <v>3077</v>
      </c>
      <c r="G2941" s="26">
        <f t="shared" si="45"/>
        <v>6600.8235843350467</v>
      </c>
    </row>
    <row r="2942" spans="1:7" x14ac:dyDescent="0.2">
      <c r="A2942" s="26">
        <v>278</v>
      </c>
      <c r="B2942" s="26">
        <v>279</v>
      </c>
      <c r="C2942" s="30">
        <f>(A2942+B2942)/2</f>
        <v>278.5</v>
      </c>
      <c r="D2942" s="26">
        <f>0+( 3.148796E-14*F2942^4 - 0.000000001599551*F2942^3 + 0.000008572199*F2942^2 - 0.007282154* F2942 + 267.7917)</f>
        <v>282.1812650169316</v>
      </c>
      <c r="E2942" s="26">
        <v>6919</v>
      </c>
      <c r="F2942" s="27" t="s">
        <v>3078</v>
      </c>
      <c r="G2942" s="26">
        <f t="shared" si="45"/>
        <v>6636.8187349830687</v>
      </c>
    </row>
    <row r="2943" spans="1:7" x14ac:dyDescent="0.2">
      <c r="A2943" s="26">
        <v>277</v>
      </c>
      <c r="B2943" s="26">
        <v>298</v>
      </c>
      <c r="C2943" s="30">
        <f>(A2943+B2943)/2</f>
        <v>287.5</v>
      </c>
      <c r="D2943" s="26">
        <f>0+( 3.148796E-14*F2943^4 - 0.000000001599551*F2943^3 + 0.000008572199*F2943^2 - 0.007282154* F2943 + 267.7917)</f>
        <v>282.18610656326001</v>
      </c>
      <c r="E2943" s="26">
        <v>6929</v>
      </c>
      <c r="F2943" s="27" t="s">
        <v>3079</v>
      </c>
      <c r="G2943" s="26">
        <f t="shared" si="45"/>
        <v>6646.8138934367398</v>
      </c>
    </row>
    <row r="2944" spans="1:7" x14ac:dyDescent="0.2">
      <c r="A2944" s="26">
        <v>278</v>
      </c>
      <c r="B2944" s="26">
        <v>301</v>
      </c>
      <c r="C2944" s="30">
        <f>(A2944+B2944)/2</f>
        <v>289.5</v>
      </c>
      <c r="D2944" s="26">
        <f>0+( 3.148796E-14*F2944^4 - 0.000000001599551*F2944^3 + 0.000008572199*F2944^2 - 0.007282154* F2944 + 267.7917)</f>
        <v>282.19094029656361</v>
      </c>
      <c r="E2944" s="26">
        <v>6933</v>
      </c>
      <c r="F2944" s="27" t="s">
        <v>3080</v>
      </c>
      <c r="G2944" s="26">
        <f t="shared" si="45"/>
        <v>6650.8090597034361</v>
      </c>
    </row>
    <row r="2945" spans="1:7" x14ac:dyDescent="0.2">
      <c r="A2945" s="26">
        <v>275</v>
      </c>
      <c r="B2945" s="26">
        <v>284</v>
      </c>
      <c r="C2945" s="30">
        <f>(A2945+B2945)/2</f>
        <v>279.5</v>
      </c>
      <c r="D2945" s="26">
        <f>0+( 3.148796E-14*F2945^4 - 0.000000001599551*F2945^3 + 0.000008572199*F2945^2 - 0.007282154* F2945 + 267.7917)</f>
        <v>282.1957662094681</v>
      </c>
      <c r="E2945" s="26">
        <v>6942</v>
      </c>
      <c r="F2945" s="27" t="s">
        <v>3081</v>
      </c>
      <c r="G2945" s="26">
        <f t="shared" si="45"/>
        <v>6659.8042337905317</v>
      </c>
    </row>
    <row r="2946" spans="1:7" x14ac:dyDescent="0.2">
      <c r="A2946" s="26">
        <v>272</v>
      </c>
      <c r="B2946" s="26">
        <v>274</v>
      </c>
      <c r="C2946" s="30">
        <f>(A2946+B2946)/2</f>
        <v>273</v>
      </c>
      <c r="D2946" s="26">
        <f>0+( 3.148796E-14*F2946^4 - 0.000000001599551*F2946^3 + 0.000008572199*F2946^2 - 0.007282154* F2946 + 267.7917)</f>
        <v>282.20058429459988</v>
      </c>
      <c r="E2946" s="26">
        <v>6946</v>
      </c>
      <c r="F2946" s="27" t="s">
        <v>3082</v>
      </c>
      <c r="G2946" s="26">
        <f t="shared" si="45"/>
        <v>6663.7994157054</v>
      </c>
    </row>
    <row r="2947" spans="1:7" x14ac:dyDescent="0.2">
      <c r="A2947" s="26">
        <v>277</v>
      </c>
      <c r="B2947" s="26">
        <v>279</v>
      </c>
      <c r="C2947" s="30">
        <f>(A2947+B2947)/2</f>
        <v>278</v>
      </c>
      <c r="D2947" s="26">
        <f>0+( 3.148796E-14*F2947^4 - 0.000000001599551*F2947^3 + 0.000008572199*F2947^2 - 0.007282154* F2947 + 267.7917)</f>
        <v>282.205394544586</v>
      </c>
      <c r="E2947" s="26">
        <v>6938</v>
      </c>
      <c r="F2947" s="27" t="s">
        <v>3083</v>
      </c>
      <c r="G2947" s="26">
        <f t="shared" ref="G2947:G3010" si="46">(E2947-D2947)</f>
        <v>6655.7946054554141</v>
      </c>
    </row>
    <row r="2948" spans="1:7" x14ac:dyDescent="0.2">
      <c r="A2948" s="26">
        <v>286</v>
      </c>
      <c r="B2948" s="26">
        <v>282</v>
      </c>
      <c r="C2948" s="30">
        <f>(A2948+B2948)/2</f>
        <v>284</v>
      </c>
      <c r="D2948" s="26">
        <f>0+( 3.148796E-14*F2948^4 - 0.000000001599551*F2948^3 + 0.000008572199*F2948^2 - 0.007282154* F2948 + 267.7917)</f>
        <v>282.21019695205439</v>
      </c>
      <c r="E2948" s="26">
        <v>6926</v>
      </c>
      <c r="F2948" s="27" t="s">
        <v>3084</v>
      </c>
      <c r="G2948" s="26">
        <f t="shared" si="46"/>
        <v>6643.7898030479455</v>
      </c>
    </row>
    <row r="2949" spans="1:7" x14ac:dyDescent="0.2">
      <c r="A2949" s="26">
        <v>287</v>
      </c>
      <c r="B2949" s="26">
        <v>279</v>
      </c>
      <c r="C2949" s="30">
        <f>(A2949+B2949)/2</f>
        <v>283</v>
      </c>
      <c r="D2949" s="26">
        <f>0+( 3.148796E-14*F2949^4 - 0.000000001599551*F2949^3 + 0.000008572199*F2949^2 - 0.007282154* F2949 + 267.7917)</f>
        <v>282.21499150963371</v>
      </c>
      <c r="E2949" s="26">
        <v>6916</v>
      </c>
      <c r="F2949" s="27" t="s">
        <v>3085</v>
      </c>
      <c r="G2949" s="26">
        <f t="shared" si="46"/>
        <v>6633.7850084903666</v>
      </c>
    </row>
    <row r="2950" spans="1:7" x14ac:dyDescent="0.2">
      <c r="A2950" s="26">
        <v>277</v>
      </c>
      <c r="B2950" s="26">
        <v>279</v>
      </c>
      <c r="C2950" s="30">
        <f>(A2950+B2950)/2</f>
        <v>278</v>
      </c>
      <c r="D2950" s="26">
        <f>0+( 3.148796E-14*F2950^4 - 0.000000001599551*F2950^3 + 0.000008572199*F2950^2 - 0.007282154* F2950 + 267.7917)</f>
        <v>282.21977820995329</v>
      </c>
      <c r="E2950" s="26">
        <v>6926</v>
      </c>
      <c r="F2950" s="27" t="s">
        <v>3086</v>
      </c>
      <c r="G2950" s="26">
        <f t="shared" si="46"/>
        <v>6643.7802217900471</v>
      </c>
    </row>
    <row r="2951" spans="1:7" x14ac:dyDescent="0.2">
      <c r="A2951" s="26">
        <v>272</v>
      </c>
      <c r="B2951" s="26">
        <v>283</v>
      </c>
      <c r="C2951" s="30">
        <f>(A2951+B2951)/2</f>
        <v>277.5</v>
      </c>
      <c r="D2951" s="26">
        <f>0+( 3.148796E-14*F2951^4 - 0.000000001599551*F2951^3 + 0.000008572199*F2951^2 - 0.007282154* F2951 + 267.7917)</f>
        <v>282.22455704564334</v>
      </c>
      <c r="E2951" s="26">
        <v>6960</v>
      </c>
      <c r="F2951" s="27" t="s">
        <v>3087</v>
      </c>
      <c r="G2951" s="26">
        <f t="shared" si="46"/>
        <v>6677.7754429543565</v>
      </c>
    </row>
    <row r="2952" spans="1:7" x14ac:dyDescent="0.2">
      <c r="A2952" s="26">
        <v>275</v>
      </c>
      <c r="B2952" s="26">
        <v>282</v>
      </c>
      <c r="C2952" s="30">
        <f>(A2952+B2952)/2</f>
        <v>278.5</v>
      </c>
      <c r="D2952" s="26">
        <f>0+( 3.148796E-14*F2952^4 - 0.000000001599551*F2952^3 + 0.000008572199*F2952^2 - 0.007282154* F2952 + 267.7917)</f>
        <v>282.22932800933472</v>
      </c>
      <c r="E2952" s="26">
        <v>6979</v>
      </c>
      <c r="F2952" s="27" t="s">
        <v>3088</v>
      </c>
      <c r="G2952" s="26">
        <f t="shared" si="46"/>
        <v>6696.7706719906655</v>
      </c>
    </row>
    <row r="2953" spans="1:7" x14ac:dyDescent="0.2">
      <c r="A2953" s="26">
        <v>278</v>
      </c>
      <c r="B2953" s="26">
        <v>276</v>
      </c>
      <c r="C2953" s="30">
        <f>(A2953+B2953)/2</f>
        <v>277</v>
      </c>
      <c r="D2953" s="26">
        <f>0+( 3.148796E-14*F2953^4 - 0.000000001599551*F2953^3 + 0.000008572199*F2953^2 - 0.007282154* F2953 + 267.7917)</f>
        <v>282.23409109365917</v>
      </c>
      <c r="E2953" s="26">
        <v>6962</v>
      </c>
      <c r="F2953" s="27" t="s">
        <v>3089</v>
      </c>
      <c r="G2953" s="26">
        <f t="shared" si="46"/>
        <v>6679.7659089063409</v>
      </c>
    </row>
    <row r="2954" spans="1:7" x14ac:dyDescent="0.2">
      <c r="A2954" s="26">
        <v>282</v>
      </c>
      <c r="B2954" s="26">
        <v>278</v>
      </c>
      <c r="C2954" s="30">
        <f>(A2954+B2954)/2</f>
        <v>280</v>
      </c>
      <c r="D2954" s="26">
        <f>0+( 3.148796E-14*F2954^4 - 0.000000001599551*F2954^3 + 0.000008572199*F2954^2 - 0.007282154* F2954 + 267.7917)</f>
        <v>282.23884629124905</v>
      </c>
      <c r="E2954" s="26">
        <v>6945</v>
      </c>
      <c r="F2954" s="27" t="s">
        <v>3090</v>
      </c>
      <c r="G2954" s="26">
        <f t="shared" si="46"/>
        <v>6662.7611537087505</v>
      </c>
    </row>
    <row r="2955" spans="1:7" x14ac:dyDescent="0.2">
      <c r="A2955" s="26">
        <v>286</v>
      </c>
      <c r="B2955" s="26">
        <v>288</v>
      </c>
      <c r="C2955" s="30">
        <f>(A2955+B2955)/2</f>
        <v>287</v>
      </c>
      <c r="D2955" s="26">
        <f>0+( 3.148796E-14*F2955^4 - 0.000000001599551*F2955^3 + 0.000008572199*F2955^2 - 0.007282154* F2955 + 267.7917)</f>
        <v>282.24359359473755</v>
      </c>
      <c r="E2955" s="26">
        <v>6957</v>
      </c>
      <c r="F2955" s="27" t="s">
        <v>3091</v>
      </c>
      <c r="G2955" s="26">
        <f t="shared" si="46"/>
        <v>6674.7564064052622</v>
      </c>
    </row>
    <row r="2956" spans="1:7" x14ac:dyDescent="0.2">
      <c r="A2956" s="26">
        <v>283</v>
      </c>
      <c r="B2956" s="26">
        <v>289</v>
      </c>
      <c r="C2956" s="30">
        <f>(A2956+B2956)/2</f>
        <v>286</v>
      </c>
      <c r="D2956" s="26">
        <f>0+( 3.148796E-14*F2956^4 - 0.000000001599551*F2956^3 + 0.000008572199*F2956^2 - 0.007282154* F2956 + 267.7917)</f>
        <v>282.24833299675862</v>
      </c>
      <c r="E2956" s="26">
        <v>6977</v>
      </c>
      <c r="F2956" s="27" t="s">
        <v>3092</v>
      </c>
      <c r="G2956" s="26">
        <f t="shared" si="46"/>
        <v>6694.751667003241</v>
      </c>
    </row>
    <row r="2957" spans="1:7" x14ac:dyDescent="0.2">
      <c r="A2957" s="26">
        <v>275</v>
      </c>
      <c r="B2957" s="26">
        <v>287</v>
      </c>
      <c r="C2957" s="30">
        <f>(A2957+B2957)/2</f>
        <v>281</v>
      </c>
      <c r="D2957" s="26">
        <f>0+( 3.148796E-14*F2957^4 - 0.000000001599551*F2957^3 + 0.000008572199*F2957^2 - 0.007282154* F2957 + 267.7917)</f>
        <v>282.25306448994695</v>
      </c>
      <c r="E2957" s="26">
        <v>6979</v>
      </c>
      <c r="F2957" s="27" t="s">
        <v>3093</v>
      </c>
      <c r="G2957" s="26">
        <f t="shared" si="46"/>
        <v>6696.7469355100529</v>
      </c>
    </row>
    <row r="2958" spans="1:7" x14ac:dyDescent="0.2">
      <c r="A2958" s="26">
        <v>272</v>
      </c>
      <c r="B2958" s="26">
        <v>287</v>
      </c>
      <c r="C2958" s="30">
        <f>(A2958+B2958)/2</f>
        <v>279.5</v>
      </c>
      <c r="D2958" s="26">
        <f>0+( 3.148796E-14*F2958^4 - 0.000000001599551*F2958^3 + 0.000008572199*F2958^2 - 0.007282154* F2958 + 267.7917)</f>
        <v>282.25778806693791</v>
      </c>
      <c r="E2958" s="26">
        <v>6963</v>
      </c>
      <c r="F2958" s="27" t="s">
        <v>3094</v>
      </c>
      <c r="G2958" s="26">
        <f t="shared" si="46"/>
        <v>6680.7422119330622</v>
      </c>
    </row>
    <row r="2959" spans="1:7" x14ac:dyDescent="0.2">
      <c r="A2959" s="26">
        <v>274</v>
      </c>
      <c r="B2959" s="26">
        <v>282</v>
      </c>
      <c r="C2959" s="30">
        <f>(A2959+B2959)/2</f>
        <v>278</v>
      </c>
      <c r="D2959" s="26">
        <f>0+( 3.148796E-14*F2959^4 - 0.000000001599551*F2959^3 + 0.000008572199*F2959^2 - 0.007282154* F2959 + 267.7917)</f>
        <v>282.26250372036776</v>
      </c>
      <c r="E2959" s="26">
        <v>6950</v>
      </c>
      <c r="F2959" s="27" t="s">
        <v>3095</v>
      </c>
      <c r="G2959" s="26">
        <f t="shared" si="46"/>
        <v>6667.7374962796321</v>
      </c>
    </row>
    <row r="2960" spans="1:7" x14ac:dyDescent="0.2">
      <c r="A2960" s="26">
        <v>279</v>
      </c>
      <c r="B2960" s="26">
        <v>279</v>
      </c>
      <c r="C2960" s="30">
        <f>(A2960+B2960)/2</f>
        <v>279</v>
      </c>
      <c r="D2960" s="26">
        <f>0+( 3.148796E-14*F2960^4 - 0.000000001599551*F2960^3 + 0.000008572199*F2960^2 - 0.007282154* F2960 + 267.7917)</f>
        <v>282.26721144287342</v>
      </c>
      <c r="E2960" s="26">
        <v>6944</v>
      </c>
      <c r="F2960" s="27" t="s">
        <v>3096</v>
      </c>
      <c r="G2960" s="26">
        <f t="shared" si="46"/>
        <v>6661.7327885571267</v>
      </c>
    </row>
    <row r="2961" spans="1:7" x14ac:dyDescent="0.2">
      <c r="A2961" s="26">
        <v>285</v>
      </c>
      <c r="B2961" s="26">
        <v>284</v>
      </c>
      <c r="C2961" s="30">
        <f>(A2961+B2961)/2</f>
        <v>284.5</v>
      </c>
      <c r="D2961" s="26">
        <f>0+( 3.148796E-14*F2961^4 - 0.000000001599551*F2961^3 + 0.000008572199*F2961^2 - 0.007282154* F2961 + 267.7917)</f>
        <v>282.27191122709263</v>
      </c>
      <c r="E2961" s="26">
        <v>6939</v>
      </c>
      <c r="F2961" s="27" t="s">
        <v>3097</v>
      </c>
      <c r="G2961" s="26">
        <f t="shared" si="46"/>
        <v>6656.7280887729075</v>
      </c>
    </row>
    <row r="2962" spans="1:7" x14ac:dyDescent="0.2">
      <c r="A2962" s="26">
        <v>286</v>
      </c>
      <c r="B2962" s="26">
        <v>287</v>
      </c>
      <c r="C2962" s="30">
        <f>(A2962+B2962)/2</f>
        <v>286.5</v>
      </c>
      <c r="D2962" s="26">
        <f>0+( 3.148796E-14*F2962^4 - 0.000000001599551*F2962^3 + 0.000008572199*F2962^2 - 0.007282154* F2962 + 267.7917)</f>
        <v>282.27660306566389</v>
      </c>
      <c r="E2962" s="26">
        <v>6944</v>
      </c>
      <c r="F2962" s="27" t="s">
        <v>3098</v>
      </c>
      <c r="G2962" s="26">
        <f t="shared" si="46"/>
        <v>6661.7233969343361</v>
      </c>
    </row>
    <row r="2963" spans="1:7" x14ac:dyDescent="0.2">
      <c r="A2963" s="26">
        <v>277</v>
      </c>
      <c r="B2963" s="26">
        <v>287</v>
      </c>
      <c r="C2963" s="30">
        <f>(A2963+B2963)/2</f>
        <v>282</v>
      </c>
      <c r="D2963" s="26">
        <f>0+( 3.148796E-14*F2963^4 - 0.000000001599551*F2963^3 + 0.000008572199*F2963^2 - 0.007282154* F2963 + 267.7917)</f>
        <v>282.28128695122632</v>
      </c>
      <c r="E2963" s="26">
        <v>6956</v>
      </c>
      <c r="F2963" s="27" t="s">
        <v>3099</v>
      </c>
      <c r="G2963" s="26">
        <f t="shared" si="46"/>
        <v>6673.7187130487737</v>
      </c>
    </row>
    <row r="2964" spans="1:7" x14ac:dyDescent="0.2">
      <c r="A2964" s="26">
        <v>270</v>
      </c>
      <c r="B2964" s="26">
        <v>281</v>
      </c>
      <c r="C2964" s="30">
        <f>(A2964+B2964)/2</f>
        <v>275.5</v>
      </c>
      <c r="D2964" s="26">
        <f>0+( 3.148796E-14*F2964^4 - 0.000000001599551*F2964^3 + 0.000008572199*F2964^2 - 0.007282154* F2964 + 267.7917)</f>
        <v>282.28596287642</v>
      </c>
      <c r="E2964" s="26">
        <v>6963</v>
      </c>
      <c r="F2964" s="27" t="s">
        <v>3100</v>
      </c>
      <c r="G2964" s="26">
        <f t="shared" si="46"/>
        <v>6680.7140371235801</v>
      </c>
    </row>
    <row r="2965" spans="1:7" x14ac:dyDescent="0.2">
      <c r="A2965" s="26">
        <v>277</v>
      </c>
      <c r="B2965" s="26">
        <v>273</v>
      </c>
      <c r="C2965" s="30">
        <f>(A2965+B2965)/2</f>
        <v>275</v>
      </c>
      <c r="D2965" s="26">
        <f>0+( 3.148796E-14*F2965^4 - 0.000000001599551*F2965^3 + 0.000008572199*F2965^2 - 0.007282154* F2965 + 267.7917)</f>
        <v>282.29063083388559</v>
      </c>
      <c r="E2965" s="26">
        <v>6954</v>
      </c>
      <c r="F2965" s="27" t="s">
        <v>3101</v>
      </c>
      <c r="G2965" s="26">
        <f t="shared" si="46"/>
        <v>6671.7093691661148</v>
      </c>
    </row>
    <row r="2966" spans="1:7" x14ac:dyDescent="0.2">
      <c r="A2966" s="26">
        <v>287</v>
      </c>
      <c r="B2966" s="26">
        <v>276</v>
      </c>
      <c r="C2966" s="30">
        <f>(A2966+B2966)/2</f>
        <v>281.5</v>
      </c>
      <c r="D2966" s="26">
        <f>0+( 3.148796E-14*F2966^4 - 0.000000001599551*F2966^3 + 0.000008572199*F2966^2 - 0.007282154* F2966 + 267.7917)</f>
        <v>282.29529081626464</v>
      </c>
      <c r="E2966" s="26">
        <v>6945</v>
      </c>
      <c r="F2966" s="27" t="s">
        <v>3102</v>
      </c>
      <c r="G2966" s="26">
        <f t="shared" si="46"/>
        <v>6662.7047091837358</v>
      </c>
    </row>
    <row r="2967" spans="1:7" x14ac:dyDescent="0.2">
      <c r="A2967" s="26">
        <v>288</v>
      </c>
      <c r="B2967" s="26">
        <v>285</v>
      </c>
      <c r="C2967" s="30">
        <f>(A2967+B2967)/2</f>
        <v>286.5</v>
      </c>
      <c r="D2967" s="26">
        <f>0+( 3.148796E-14*F2967^4 - 0.000000001599551*F2967^3 + 0.000008572199*F2967^2 - 0.007282154* F2967 + 267.7917)</f>
        <v>282.29994281619929</v>
      </c>
      <c r="E2967" s="26">
        <v>6950</v>
      </c>
      <c r="F2967" s="27" t="s">
        <v>3103</v>
      </c>
      <c r="G2967" s="26">
        <f t="shared" si="46"/>
        <v>6667.7000571838007</v>
      </c>
    </row>
    <row r="2968" spans="1:7" x14ac:dyDescent="0.2">
      <c r="A2968" s="26">
        <v>284</v>
      </c>
      <c r="B2968" s="26">
        <v>286</v>
      </c>
      <c r="C2968" s="30">
        <f>(A2968+B2968)/2</f>
        <v>285</v>
      </c>
      <c r="D2968" s="26">
        <f>0+( 3.148796E-14*F2968^4 - 0.000000001599551*F2968^3 + 0.000008572199*F2968^2 - 0.007282154* F2968 + 267.7917)</f>
        <v>282.3045868263327</v>
      </c>
      <c r="E2968" s="26">
        <v>6945</v>
      </c>
      <c r="F2968" s="27" t="s">
        <v>3104</v>
      </c>
      <c r="G2968" s="26">
        <f t="shared" si="46"/>
        <v>6662.6954131736675</v>
      </c>
    </row>
    <row r="2969" spans="1:7" x14ac:dyDescent="0.2">
      <c r="A2969" s="26">
        <v>287</v>
      </c>
      <c r="B2969" s="26">
        <v>284</v>
      </c>
      <c r="C2969" s="30">
        <f>(A2969+B2969)/2</f>
        <v>285.5</v>
      </c>
      <c r="D2969" s="26">
        <f>0+( 3.148796E-14*F2969^4 - 0.000000001599551*F2969^3 + 0.000008572199*F2969^2 - 0.007282154* F2969 + 267.7917)</f>
        <v>282.30922283930846</v>
      </c>
      <c r="E2969" s="26">
        <v>6936</v>
      </c>
      <c r="F2969" s="27" t="s">
        <v>3105</v>
      </c>
      <c r="G2969" s="26">
        <f t="shared" si="46"/>
        <v>6653.6907771606911</v>
      </c>
    </row>
    <row r="2970" spans="1:7" x14ac:dyDescent="0.2">
      <c r="A2970" s="26">
        <v>295</v>
      </c>
      <c r="B2970" s="26">
        <v>286</v>
      </c>
      <c r="C2970" s="30">
        <f>(A2970+B2970)/2</f>
        <v>290.5</v>
      </c>
      <c r="D2970" s="26">
        <f>0+( 3.148796E-14*F2970^4 - 0.000000001599551*F2970^3 + 0.000008572199*F2970^2 - 0.007282154* F2970 + 267.7917)</f>
        <v>282.31385084777116</v>
      </c>
      <c r="E2970" s="26">
        <v>6958</v>
      </c>
      <c r="F2970" s="27" t="s">
        <v>3106</v>
      </c>
      <c r="G2970" s="26">
        <f t="shared" si="46"/>
        <v>6675.6861491522286</v>
      </c>
    </row>
    <row r="2971" spans="1:7" x14ac:dyDescent="0.2">
      <c r="A2971" s="26">
        <v>292</v>
      </c>
      <c r="B2971" s="26">
        <v>285</v>
      </c>
      <c r="C2971" s="30">
        <f>(A2971+B2971)/2</f>
        <v>288.5</v>
      </c>
      <c r="D2971" s="26">
        <f>0+( 3.148796E-14*F2971^4 - 0.000000001599551*F2971^3 + 0.000008572199*F2971^2 - 0.007282154* F2971 + 267.7917)</f>
        <v>282.31847084436606</v>
      </c>
      <c r="E2971" s="26">
        <v>6981</v>
      </c>
      <c r="F2971" s="27" t="s">
        <v>3107</v>
      </c>
      <c r="G2971" s="26">
        <f t="shared" si="46"/>
        <v>6698.6815291556341</v>
      </c>
    </row>
    <row r="2972" spans="1:7" x14ac:dyDescent="0.2">
      <c r="A2972" s="26">
        <v>280</v>
      </c>
      <c r="B2972" s="26">
        <v>282</v>
      </c>
      <c r="C2972" s="30">
        <f>(A2972+B2972)/2</f>
        <v>281</v>
      </c>
      <c r="D2972" s="26">
        <f>0+( 3.148796E-14*F2972^4 - 0.000000001599551*F2972^3 + 0.000008572199*F2972^2 - 0.007282154* F2972 + 267.7917)</f>
        <v>282.32308282173921</v>
      </c>
      <c r="E2972" s="26">
        <v>6982</v>
      </c>
      <c r="F2972" s="27" t="s">
        <v>3108</v>
      </c>
      <c r="G2972" s="26">
        <f t="shared" si="46"/>
        <v>6699.6769171782607</v>
      </c>
    </row>
    <row r="2973" spans="1:7" x14ac:dyDescent="0.2">
      <c r="A2973" s="26">
        <v>282</v>
      </c>
      <c r="B2973" s="26">
        <v>284</v>
      </c>
      <c r="C2973" s="30">
        <f>(A2973+B2973)/2</f>
        <v>283</v>
      </c>
      <c r="D2973" s="26">
        <f>0+( 3.148796E-14*F2973^4 - 0.000000001599551*F2973^3 + 0.000008572199*F2973^2 - 0.007282154* F2973 + 267.7917)</f>
        <v>282.32768677253733</v>
      </c>
      <c r="E2973" s="26">
        <v>6987</v>
      </c>
      <c r="F2973" s="27" t="s">
        <v>3109</v>
      </c>
      <c r="G2973" s="26">
        <f t="shared" si="46"/>
        <v>6704.6723132274628</v>
      </c>
    </row>
    <row r="2974" spans="1:7" x14ac:dyDescent="0.2">
      <c r="A2974" s="26">
        <v>288</v>
      </c>
      <c r="B2974" s="26">
        <v>282</v>
      </c>
      <c r="C2974" s="30">
        <f>(A2974+B2974)/2</f>
        <v>285</v>
      </c>
      <c r="D2974" s="26">
        <f>0+( 3.148796E-14*F2974^4 - 0.000000001599551*F2974^3 + 0.000008572199*F2974^2 - 0.007282154* F2974 + 267.7917)</f>
        <v>282.33228268940798</v>
      </c>
      <c r="E2974" s="26">
        <v>6983</v>
      </c>
      <c r="F2974" s="27" t="s">
        <v>3110</v>
      </c>
      <c r="G2974" s="26">
        <f t="shared" si="46"/>
        <v>6700.6677173105918</v>
      </c>
    </row>
    <row r="2975" spans="1:7" x14ac:dyDescent="0.2">
      <c r="A2975" s="26">
        <v>284</v>
      </c>
      <c r="B2975" s="26">
        <v>281</v>
      </c>
      <c r="C2975" s="30">
        <f>(A2975+B2975)/2</f>
        <v>282.5</v>
      </c>
      <c r="D2975" s="26">
        <f>0+( 3.148796E-14*F2975^4 - 0.000000001599551*F2975^3 + 0.000008572199*F2975^2 - 0.007282154* F2975 + 267.7917)</f>
        <v>282.33687056499946</v>
      </c>
      <c r="E2975" s="26">
        <v>6957</v>
      </c>
      <c r="F2975" s="27" t="s">
        <v>3111</v>
      </c>
      <c r="G2975" s="26">
        <f t="shared" si="46"/>
        <v>6674.6631294350009</v>
      </c>
    </row>
    <row r="2976" spans="1:7" x14ac:dyDescent="0.2">
      <c r="A2976" s="26">
        <v>280</v>
      </c>
      <c r="B2976" s="26">
        <v>282</v>
      </c>
      <c r="C2976" s="30">
        <f>(A2976+B2976)/2</f>
        <v>281</v>
      </c>
      <c r="D2976" s="26">
        <f>0+( 3.148796E-14*F2976^4 - 0.000000001599551*F2976^3 + 0.000008572199*F2976^2 - 0.007282154* F2976 + 267.7917)</f>
        <v>282.34145039196085</v>
      </c>
      <c r="E2976" s="26">
        <v>6945</v>
      </c>
      <c r="F2976" s="27" t="s">
        <v>3112</v>
      </c>
      <c r="G2976" s="26">
        <f t="shared" si="46"/>
        <v>6662.6585496080388</v>
      </c>
    </row>
    <row r="2977" spans="1:7" x14ac:dyDescent="0.2">
      <c r="A2977" s="26">
        <v>276</v>
      </c>
      <c r="B2977" s="26">
        <v>277</v>
      </c>
      <c r="C2977" s="30">
        <f>(A2977+B2977)/2</f>
        <v>276.5</v>
      </c>
      <c r="D2977" s="26">
        <f>0+( 3.148796E-14*F2977^4 - 0.000000001599551*F2977^3 + 0.000008572199*F2977^2 - 0.007282154* F2977 + 267.7917)</f>
        <v>282.34602216294184</v>
      </c>
      <c r="E2977" s="26">
        <v>6955</v>
      </c>
      <c r="F2977" s="27" t="s">
        <v>3113</v>
      </c>
      <c r="G2977" s="26">
        <f t="shared" si="46"/>
        <v>6672.6539778370579</v>
      </c>
    </row>
    <row r="2978" spans="1:7" x14ac:dyDescent="0.2">
      <c r="A2978" s="26">
        <v>271</v>
      </c>
      <c r="B2978" s="26">
        <v>273</v>
      </c>
      <c r="C2978" s="30">
        <f>(A2978+B2978)/2</f>
        <v>272</v>
      </c>
      <c r="D2978" s="26">
        <f>0+( 3.148796E-14*F2978^4 - 0.000000001599551*F2978^3 + 0.000008572199*F2978^2 - 0.007282154* F2978 + 267.7917)</f>
        <v>282.35058587059308</v>
      </c>
      <c r="E2978" s="26">
        <v>6959</v>
      </c>
      <c r="F2978" s="27" t="s">
        <v>3114</v>
      </c>
      <c r="G2978" s="26">
        <f t="shared" si="46"/>
        <v>6676.649414129407</v>
      </c>
    </row>
    <row r="2979" spans="1:7" x14ac:dyDescent="0.2">
      <c r="A2979" s="26">
        <v>274</v>
      </c>
      <c r="B2979" s="26">
        <v>277</v>
      </c>
      <c r="C2979" s="30">
        <f>(A2979+B2979)/2</f>
        <v>275.5</v>
      </c>
      <c r="D2979" s="26">
        <f>0+( 3.148796E-14*F2979^4 - 0.000000001599551*F2979^3 + 0.000008572199*F2979^2 - 0.007282154* F2979 + 267.7917)</f>
        <v>282.35514150756586</v>
      </c>
      <c r="E2979" s="26">
        <v>6952</v>
      </c>
      <c r="F2979" s="27" t="s">
        <v>3115</v>
      </c>
      <c r="G2979" s="26">
        <f t="shared" si="46"/>
        <v>6669.6448584924337</v>
      </c>
    </row>
    <row r="2980" spans="1:7" x14ac:dyDescent="0.2">
      <c r="A2980" s="26">
        <v>281</v>
      </c>
      <c r="B2980" s="26">
        <v>282</v>
      </c>
      <c r="C2980" s="30">
        <f>(A2980+B2980)/2</f>
        <v>281.5</v>
      </c>
      <c r="D2980" s="26">
        <f>0+( 3.148796E-14*F2980^4 - 0.000000001599551*F2980^3 + 0.000008572199*F2980^2 - 0.007282154* F2980 + 267.7917)</f>
        <v>282.35968906651226</v>
      </c>
      <c r="E2980" s="26">
        <v>6935</v>
      </c>
      <c r="F2980" s="27" t="s">
        <v>3116</v>
      </c>
      <c r="G2980" s="26">
        <f t="shared" si="46"/>
        <v>6652.6403109334879</v>
      </c>
    </row>
    <row r="2981" spans="1:7" x14ac:dyDescent="0.2">
      <c r="A2981" s="26">
        <v>281</v>
      </c>
      <c r="B2981" s="26">
        <v>286</v>
      </c>
      <c r="C2981" s="30">
        <f>(A2981+B2981)/2</f>
        <v>283.5</v>
      </c>
      <c r="D2981" s="26">
        <f>0+( 3.148796E-14*F2981^4 - 0.000000001599551*F2981^3 + 0.000008572199*F2981^2 - 0.007282154* F2981 + 267.7917)</f>
        <v>282.36422854008509</v>
      </c>
      <c r="E2981" s="26">
        <v>6907</v>
      </c>
      <c r="F2981" s="27" t="s">
        <v>3117</v>
      </c>
      <c r="G2981" s="26">
        <f t="shared" si="46"/>
        <v>6624.6357714599153</v>
      </c>
    </row>
    <row r="2982" spans="1:7" x14ac:dyDescent="0.2">
      <c r="A2982" s="26">
        <v>277</v>
      </c>
      <c r="B2982" s="26">
        <v>284</v>
      </c>
      <c r="C2982" s="30">
        <f>(A2982+B2982)/2</f>
        <v>280.5</v>
      </c>
      <c r="D2982" s="26">
        <f>0+( 3.148796E-14*F2982^4 - 0.000000001599551*F2982^3 + 0.000008572199*F2982^2 - 0.007282154* F2982 + 267.7917)</f>
        <v>282.36875992093792</v>
      </c>
      <c r="E2982" s="26">
        <v>6900</v>
      </c>
      <c r="F2982" s="27" t="s">
        <v>3118</v>
      </c>
      <c r="G2982" s="26">
        <f t="shared" si="46"/>
        <v>6617.6312400790621</v>
      </c>
    </row>
    <row r="2983" spans="1:7" x14ac:dyDescent="0.2">
      <c r="A2983" s="26">
        <v>277</v>
      </c>
      <c r="B2983" s="26">
        <v>274</v>
      </c>
      <c r="C2983" s="30">
        <f>(A2983+B2983)/2</f>
        <v>275.5</v>
      </c>
      <c r="D2983" s="26">
        <f>0+( 3.148796E-14*F2983^4 - 0.000000001599551*F2983^3 + 0.000008572199*F2983^2 - 0.007282154* F2983 + 267.7917)</f>
        <v>282.37328320172509</v>
      </c>
      <c r="E2983" s="26">
        <v>6931</v>
      </c>
      <c r="F2983" s="27" t="s">
        <v>3119</v>
      </c>
      <c r="G2983" s="26">
        <f t="shared" si="46"/>
        <v>6648.6267167982751</v>
      </c>
    </row>
    <row r="2984" spans="1:7" x14ac:dyDescent="0.2">
      <c r="A2984" s="26">
        <v>280</v>
      </c>
      <c r="B2984" s="26">
        <v>278</v>
      </c>
      <c r="C2984" s="30">
        <f>(A2984+B2984)/2</f>
        <v>279</v>
      </c>
      <c r="D2984" s="26">
        <f>0+( 3.148796E-14*F2984^4 - 0.000000001599551*F2984^3 + 0.000008572199*F2984^2 - 0.007282154* F2984 + 267.7917)</f>
        <v>282.37779837510169</v>
      </c>
      <c r="E2984" s="26">
        <v>6963</v>
      </c>
      <c r="F2984" s="27" t="s">
        <v>3120</v>
      </c>
      <c r="G2984" s="26">
        <f t="shared" si="46"/>
        <v>6680.6222016248985</v>
      </c>
    </row>
    <row r="2985" spans="1:7" x14ac:dyDescent="0.2">
      <c r="A2985" s="26">
        <v>281</v>
      </c>
      <c r="B2985" s="26">
        <v>290</v>
      </c>
      <c r="C2985" s="30">
        <f>(A2985+B2985)/2</f>
        <v>285.5</v>
      </c>
      <c r="D2985" s="26">
        <f>0+( 3.148796E-14*F2985^4 - 0.000000001599551*F2985^3 + 0.000008572199*F2985^2 - 0.007282154* F2985 + 267.7917)</f>
        <v>282.38230543372356</v>
      </c>
      <c r="E2985" s="26">
        <v>6952</v>
      </c>
      <c r="F2985" s="27" t="s">
        <v>3121</v>
      </c>
      <c r="G2985" s="26">
        <f t="shared" si="46"/>
        <v>6669.6176945662764</v>
      </c>
    </row>
    <row r="2986" spans="1:7" x14ac:dyDescent="0.2">
      <c r="A2986" s="26">
        <v>278</v>
      </c>
      <c r="B2986" s="26">
        <v>285</v>
      </c>
      <c r="C2986" s="30">
        <f>(A2986+B2986)/2</f>
        <v>281.5</v>
      </c>
      <c r="D2986" s="26">
        <f>0+( 3.148796E-14*F2986^4 - 0.000000001599551*F2986^3 + 0.000008572199*F2986^2 - 0.007282154* F2986 + 267.7917)</f>
        <v>282.38680437024732</v>
      </c>
      <c r="E2986" s="26">
        <v>6925</v>
      </c>
      <c r="F2986" s="27" t="s">
        <v>3122</v>
      </c>
      <c r="G2986" s="26">
        <f t="shared" si="46"/>
        <v>6642.6131956297522</v>
      </c>
    </row>
    <row r="2987" spans="1:7" x14ac:dyDescent="0.2">
      <c r="A2987" s="26">
        <v>271</v>
      </c>
      <c r="B2987" s="26">
        <v>274</v>
      </c>
      <c r="C2987" s="30">
        <f>(A2987+B2987)/2</f>
        <v>272.5</v>
      </c>
      <c r="D2987" s="26">
        <f>0+( 3.148796E-14*F2987^4 - 0.000000001599551*F2987^3 + 0.000008572199*F2987^2 - 0.007282154* F2987 + 267.7917)</f>
        <v>282.39129517733033</v>
      </c>
      <c r="E2987" s="26">
        <v>6924</v>
      </c>
      <c r="F2987" s="27" t="s">
        <v>3123</v>
      </c>
      <c r="G2987" s="26">
        <f t="shared" si="46"/>
        <v>6641.60870482267</v>
      </c>
    </row>
    <row r="2988" spans="1:7" x14ac:dyDescent="0.2">
      <c r="A2988" s="26">
        <v>270</v>
      </c>
      <c r="B2988" s="26">
        <v>278</v>
      </c>
      <c r="C2988" s="30">
        <f>(A2988+B2988)/2</f>
        <v>274</v>
      </c>
      <c r="D2988" s="26">
        <f>0+( 3.148796E-14*F2988^4 - 0.000000001599551*F2988^3 + 0.000008572199*F2988^2 - 0.007282154* F2988 + 267.7917)</f>
        <v>282.39577784763065</v>
      </c>
      <c r="E2988" s="26">
        <v>6927</v>
      </c>
      <c r="F2988" s="27" t="s">
        <v>3124</v>
      </c>
      <c r="G2988" s="26">
        <f t="shared" si="46"/>
        <v>6644.6042221523694</v>
      </c>
    </row>
    <row r="2989" spans="1:7" x14ac:dyDescent="0.2">
      <c r="A2989" s="26">
        <v>279</v>
      </c>
      <c r="B2989" s="26">
        <v>285</v>
      </c>
      <c r="C2989" s="30">
        <f>(A2989+B2989)/2</f>
        <v>282</v>
      </c>
      <c r="D2989" s="26">
        <f>0+( 3.148796E-14*F2989^4 - 0.000000001599551*F2989^3 + 0.000008572199*F2989^2 - 0.007282154* F2989 + 267.7917)</f>
        <v>282.40025237380723</v>
      </c>
      <c r="E2989" s="26">
        <v>6907</v>
      </c>
      <c r="F2989" s="27" t="s">
        <v>3125</v>
      </c>
      <c r="G2989" s="26">
        <f t="shared" si="46"/>
        <v>6624.5997476261928</v>
      </c>
    </row>
    <row r="2990" spans="1:7" x14ac:dyDescent="0.2">
      <c r="A2990" s="26">
        <v>290</v>
      </c>
      <c r="B2990" s="26">
        <v>281</v>
      </c>
      <c r="C2990" s="30">
        <f>(A2990+B2990)/2</f>
        <v>285.5</v>
      </c>
      <c r="D2990" s="26">
        <f>0+( 3.148796E-14*F2990^4 - 0.000000001599551*F2990^3 + 0.000008572199*F2990^2 - 0.007282154* F2990 + 267.7917)</f>
        <v>282.40471874851966</v>
      </c>
      <c r="E2990" s="26">
        <v>6903</v>
      </c>
      <c r="F2990" s="27" t="s">
        <v>3126</v>
      </c>
      <c r="G2990" s="26">
        <f t="shared" si="46"/>
        <v>6620.5952812514806</v>
      </c>
    </row>
    <row r="2991" spans="1:7" x14ac:dyDescent="0.2">
      <c r="A2991" s="26">
        <v>291</v>
      </c>
      <c r="B2991" s="26">
        <v>274</v>
      </c>
      <c r="C2991" s="30">
        <f>(A2991+B2991)/2</f>
        <v>282.5</v>
      </c>
      <c r="D2991" s="26">
        <f>0+( 3.148796E-14*F2991^4 - 0.000000001599551*F2991^3 + 0.000008572199*F2991^2 - 0.007282154* F2991 + 267.7917)</f>
        <v>282.4091769644283</v>
      </c>
      <c r="E2991" s="26">
        <v>6936</v>
      </c>
      <c r="F2991" s="27" t="s">
        <v>3127</v>
      </c>
      <c r="G2991" s="26">
        <f t="shared" si="46"/>
        <v>6653.5908230355717</v>
      </c>
    </row>
    <row r="2992" spans="1:7" x14ac:dyDescent="0.2">
      <c r="A2992" s="26">
        <v>282</v>
      </c>
      <c r="B2992" s="26">
        <v>271</v>
      </c>
      <c r="C2992" s="30">
        <f>(A2992+B2992)/2</f>
        <v>276.5</v>
      </c>
      <c r="D2992" s="26">
        <f>0+( 3.148796E-14*F2992^4 - 0.000000001599551*F2992^3 + 0.000008572199*F2992^2 - 0.007282154* F2992 + 267.7917)</f>
        <v>282.41362701419433</v>
      </c>
      <c r="E2992" s="26">
        <v>6953</v>
      </c>
      <c r="F2992" s="27" t="s">
        <v>3128</v>
      </c>
      <c r="G2992" s="26">
        <f t="shared" si="46"/>
        <v>6670.5863729858056</v>
      </c>
    </row>
    <row r="2993" spans="1:7" x14ac:dyDescent="0.2">
      <c r="A2993" s="26">
        <v>279</v>
      </c>
      <c r="B2993" s="26">
        <v>273</v>
      </c>
      <c r="C2993" s="30">
        <f>(A2993+B2993)/2</f>
        <v>276</v>
      </c>
      <c r="D2993" s="26">
        <f>0+( 3.148796E-14*F2993^4 - 0.000000001599551*F2993^3 + 0.000008572199*F2993^2 - 0.007282154* F2993 + 267.7917)</f>
        <v>282.41806889047962</v>
      </c>
      <c r="E2993" s="26">
        <v>6922</v>
      </c>
      <c r="F2993" s="27" t="s">
        <v>3129</v>
      </c>
      <c r="G2993" s="26">
        <f t="shared" si="46"/>
        <v>6639.5819311095202</v>
      </c>
    </row>
    <row r="2994" spans="1:7" x14ac:dyDescent="0.2">
      <c r="A2994" s="26">
        <v>290</v>
      </c>
      <c r="B2994" s="26">
        <v>281</v>
      </c>
      <c r="C2994" s="30">
        <f>(A2994+B2994)/2</f>
        <v>285.5</v>
      </c>
      <c r="D2994" s="26">
        <f>0+( 3.148796E-14*F2994^4 - 0.000000001599551*F2994^3 + 0.000008572199*F2994^2 - 0.007282154* F2994 + 267.7917)</f>
        <v>282.4225025859468</v>
      </c>
      <c r="E2994" s="26">
        <v>6881</v>
      </c>
      <c r="F2994" s="27" t="s">
        <v>3130</v>
      </c>
      <c r="G2994" s="26">
        <f t="shared" si="46"/>
        <v>6598.5774974140531</v>
      </c>
    </row>
    <row r="2995" spans="1:7" x14ac:dyDescent="0.2">
      <c r="A2995" s="26">
        <v>294</v>
      </c>
      <c r="B2995" s="26">
        <v>288</v>
      </c>
      <c r="C2995" s="30">
        <f>(A2995+B2995)/2</f>
        <v>291</v>
      </c>
      <c r="D2995" s="26">
        <f>0+( 3.148796E-14*F2995^4 - 0.000000001599551*F2995^3 + 0.000008572199*F2995^2 - 0.007282154* F2995 + 267.7917)</f>
        <v>282.42692809325928</v>
      </c>
      <c r="E2995" s="26">
        <v>6869</v>
      </c>
      <c r="F2995" s="27" t="s">
        <v>3131</v>
      </c>
      <c r="G2995" s="26">
        <f t="shared" si="46"/>
        <v>6586.5730719067406</v>
      </c>
    </row>
    <row r="2996" spans="1:7" x14ac:dyDescent="0.2">
      <c r="A2996" s="26">
        <v>285</v>
      </c>
      <c r="B2996" s="26">
        <v>284</v>
      </c>
      <c r="C2996" s="30">
        <f>(A2996+B2996)/2</f>
        <v>284.5</v>
      </c>
      <c r="D2996" s="26">
        <f>0+( 3.148796E-14*F2996^4 - 0.000000001599551*F2996^3 + 0.000008572199*F2996^2 - 0.007282154* F2996 + 267.7917)</f>
        <v>282.43134540508123</v>
      </c>
      <c r="E2996" s="26">
        <v>6877</v>
      </c>
      <c r="F2996" s="27" t="s">
        <v>3132</v>
      </c>
      <c r="G2996" s="26">
        <f t="shared" si="46"/>
        <v>6594.5686545949184</v>
      </c>
    </row>
    <row r="2997" spans="1:7" x14ac:dyDescent="0.2">
      <c r="A2997" s="26">
        <v>283</v>
      </c>
      <c r="B2997" s="26">
        <v>277</v>
      </c>
      <c r="C2997" s="30">
        <f>(A2997+B2997)/2</f>
        <v>280</v>
      </c>
      <c r="D2997" s="26">
        <f>0+( 3.148796E-14*F2997^4 - 0.000000001599551*F2997^3 + 0.000008572199*F2997^2 - 0.007282154* F2997 + 267.7917)</f>
        <v>282.43575451407759</v>
      </c>
      <c r="E2997" s="26">
        <v>6875</v>
      </c>
      <c r="F2997" s="27" t="s">
        <v>3133</v>
      </c>
      <c r="G2997" s="26">
        <f t="shared" si="46"/>
        <v>6592.5642454859226</v>
      </c>
    </row>
    <row r="2998" spans="1:7" x14ac:dyDescent="0.2">
      <c r="A2998" s="26">
        <v>287</v>
      </c>
      <c r="B2998" s="26">
        <v>280</v>
      </c>
      <c r="C2998" s="30">
        <f>(A2998+B2998)/2</f>
        <v>283.5</v>
      </c>
      <c r="D2998" s="26">
        <f>0+( 3.148796E-14*F2998^4 - 0.000000001599551*F2998^3 + 0.000008572199*F2998^2 - 0.007282154* F2998 + 267.7917)</f>
        <v>282.44015541291401</v>
      </c>
      <c r="E2998" s="26">
        <v>6873</v>
      </c>
      <c r="F2998" s="27" t="s">
        <v>3134</v>
      </c>
      <c r="G2998" s="26">
        <f t="shared" si="46"/>
        <v>6590.5598445870855</v>
      </c>
    </row>
    <row r="2999" spans="1:7" x14ac:dyDescent="0.2">
      <c r="A2999" s="26">
        <v>285</v>
      </c>
      <c r="B2999" s="26">
        <v>286</v>
      </c>
      <c r="C2999" s="30">
        <f>(A2999+B2999)/2</f>
        <v>285.5</v>
      </c>
      <c r="D2999" s="26">
        <f>0+( 3.148796E-14*F2999^4 - 0.000000001599551*F2999^3 + 0.000008572199*F2999^2 - 0.007282154* F2999 + 267.7917)</f>
        <v>282.4445480942569</v>
      </c>
      <c r="E2999" s="26">
        <v>6898</v>
      </c>
      <c r="F2999" s="27" t="s">
        <v>3135</v>
      </c>
      <c r="G2999" s="26">
        <f t="shared" si="46"/>
        <v>6615.5554519057432</v>
      </c>
    </row>
    <row r="3000" spans="1:7" x14ac:dyDescent="0.2">
      <c r="A3000" s="26">
        <v>281</v>
      </c>
      <c r="B3000" s="26">
        <v>285</v>
      </c>
      <c r="C3000" s="30">
        <f>(A3000+B3000)/2</f>
        <v>283</v>
      </c>
      <c r="D3000" s="26">
        <f>0+( 3.148796E-14*F3000^4 - 0.000000001599551*F3000^3 + 0.000008572199*F3000^2 - 0.007282154* F3000 + 267.7917)</f>
        <v>282.44893255077341</v>
      </c>
      <c r="E3000" s="26">
        <v>6917</v>
      </c>
      <c r="F3000" s="27" t="s">
        <v>3136</v>
      </c>
      <c r="G3000" s="26">
        <f t="shared" si="46"/>
        <v>6634.551067449227</v>
      </c>
    </row>
    <row r="3001" spans="1:7" x14ac:dyDescent="0.2">
      <c r="A3001" s="26">
        <v>283</v>
      </c>
      <c r="B3001" s="26">
        <v>278</v>
      </c>
      <c r="C3001" s="30">
        <f>(A3001+B3001)/2</f>
        <v>280.5</v>
      </c>
      <c r="D3001" s="26">
        <f>0+( 3.148796E-14*F3001^4 - 0.000000001599551*F3001^3 + 0.000008572199*F3001^2 - 0.007282154* F3001 + 267.7917)</f>
        <v>282.45330877513157</v>
      </c>
      <c r="E3001" s="26">
        <v>6904</v>
      </c>
      <c r="F3001" s="27" t="s">
        <v>3137</v>
      </c>
      <c r="G3001" s="26">
        <f t="shared" si="46"/>
        <v>6621.5466912248685</v>
      </c>
    </row>
    <row r="3002" spans="1:7" x14ac:dyDescent="0.2">
      <c r="A3002" s="26">
        <v>285</v>
      </c>
      <c r="B3002" s="26">
        <v>279</v>
      </c>
      <c r="C3002" s="30">
        <f>(A3002+B3002)/2</f>
        <v>282</v>
      </c>
      <c r="D3002" s="26">
        <f>0+( 3.148796E-14*F3002^4 - 0.000000001599551*F3002^3 + 0.000008572199*F3002^2 - 0.007282154* F3002 + 267.7917)</f>
        <v>282.45767675999997</v>
      </c>
      <c r="E3002" s="26">
        <v>6919</v>
      </c>
      <c r="F3002" s="27" t="s">
        <v>3138</v>
      </c>
      <c r="G3002" s="26">
        <f t="shared" si="46"/>
        <v>6636.5423232399999</v>
      </c>
    </row>
    <row r="3003" spans="1:7" x14ac:dyDescent="0.2">
      <c r="A3003" s="26">
        <v>285</v>
      </c>
      <c r="B3003" s="26">
        <v>284</v>
      </c>
      <c r="C3003" s="30">
        <f>(A3003+B3003)/2</f>
        <v>284.5</v>
      </c>
      <c r="D3003" s="26">
        <f>0+( 3.148796E-14*F3003^4 - 0.000000001599551*F3003^3 + 0.000008572199*F3003^2 - 0.007282154* F3003 + 267.7917)</f>
        <v>282.46203649804818</v>
      </c>
      <c r="E3003" s="26">
        <v>6988</v>
      </c>
      <c r="F3003" s="27" t="s">
        <v>3139</v>
      </c>
      <c r="G3003" s="26">
        <f t="shared" si="46"/>
        <v>6705.5379635019517</v>
      </c>
    </row>
    <row r="3004" spans="1:7" x14ac:dyDescent="0.2">
      <c r="A3004" s="26">
        <v>283</v>
      </c>
      <c r="B3004" s="26">
        <v>281</v>
      </c>
      <c r="C3004" s="30">
        <f>(A3004+B3004)/2</f>
        <v>282</v>
      </c>
      <c r="D3004" s="26">
        <f>0+( 3.148796E-14*F3004^4 - 0.000000001599551*F3004^3 + 0.000008572199*F3004^2 - 0.007282154* F3004 + 267.7917)</f>
        <v>282.4663879819463</v>
      </c>
      <c r="E3004" s="26">
        <v>7027</v>
      </c>
      <c r="F3004" s="27" t="s">
        <v>3140</v>
      </c>
      <c r="G3004" s="26">
        <f t="shared" si="46"/>
        <v>6744.5336120180536</v>
      </c>
    </row>
    <row r="3005" spans="1:7" x14ac:dyDescent="0.2">
      <c r="A3005" s="26">
        <v>281</v>
      </c>
      <c r="B3005" s="26">
        <v>278</v>
      </c>
      <c r="C3005" s="30">
        <f>(A3005+B3005)/2</f>
        <v>279.5</v>
      </c>
      <c r="D3005" s="26">
        <f>0+( 3.148796E-14*F3005^4 - 0.000000001599551*F3005^3 + 0.000008572199*F3005^2 - 0.007282154* F3005 + 267.7917)</f>
        <v>282.47073120436534</v>
      </c>
      <c r="E3005" s="26">
        <v>6990</v>
      </c>
      <c r="F3005" s="27" t="s">
        <v>3141</v>
      </c>
      <c r="G3005" s="26">
        <f t="shared" si="46"/>
        <v>6707.5292687956344</v>
      </c>
    </row>
    <row r="3006" spans="1:7" x14ac:dyDescent="0.2">
      <c r="A3006" s="26">
        <v>286</v>
      </c>
      <c r="B3006" s="26">
        <v>279</v>
      </c>
      <c r="C3006" s="30">
        <f>(A3006+B3006)/2</f>
        <v>282.5</v>
      </c>
      <c r="D3006" s="26">
        <f>0+( 3.148796E-14*F3006^4 - 0.000000001599551*F3006^3 + 0.000008572199*F3006^2 - 0.007282154* F3006 + 267.7917)</f>
        <v>282.47506615797698</v>
      </c>
      <c r="E3006" s="26">
        <v>6950</v>
      </c>
      <c r="F3006" s="27" t="s">
        <v>3142</v>
      </c>
      <c r="G3006" s="26">
        <f t="shared" si="46"/>
        <v>6667.5249338420226</v>
      </c>
    </row>
    <row r="3007" spans="1:7" x14ac:dyDescent="0.2">
      <c r="A3007" s="26">
        <v>292</v>
      </c>
      <c r="B3007" s="26">
        <v>277</v>
      </c>
      <c r="C3007" s="30">
        <f>(A3007+B3007)/2</f>
        <v>284.5</v>
      </c>
      <c r="D3007" s="26">
        <f>0+( 3.148796E-14*F3007^4 - 0.000000001599551*F3007^3 + 0.000008572199*F3007^2 - 0.007282154* F3007 + 267.7917)</f>
        <v>282.47939283545372</v>
      </c>
      <c r="E3007" s="26">
        <v>6970</v>
      </c>
      <c r="F3007" s="27" t="s">
        <v>3143</v>
      </c>
      <c r="G3007" s="26">
        <f t="shared" si="46"/>
        <v>6687.5206071645462</v>
      </c>
    </row>
    <row r="3008" spans="1:7" x14ac:dyDescent="0.2">
      <c r="A3008" s="26">
        <v>289</v>
      </c>
      <c r="B3008" s="26">
        <v>281</v>
      </c>
      <c r="C3008" s="30">
        <f>(A3008+B3008)/2</f>
        <v>285</v>
      </c>
      <c r="D3008" s="26">
        <f>0+( 3.148796E-14*F3008^4 - 0.000000001599551*F3008^3 + 0.000008572199*F3008^2 - 0.007282154* F3008 + 267.7917)</f>
        <v>282.48371122946878</v>
      </c>
      <c r="E3008" s="26">
        <v>7013</v>
      </c>
      <c r="F3008" s="27" t="s">
        <v>3144</v>
      </c>
      <c r="G3008" s="26">
        <f t="shared" si="46"/>
        <v>6730.516288770531</v>
      </c>
    </row>
    <row r="3009" spans="1:7" x14ac:dyDescent="0.2">
      <c r="A3009" s="26">
        <v>281</v>
      </c>
      <c r="B3009" s="26">
        <v>291</v>
      </c>
      <c r="C3009" s="30">
        <f>(A3009+B3009)/2</f>
        <v>286</v>
      </c>
      <c r="D3009" s="26">
        <f>0+( 3.148796E-14*F3009^4 - 0.000000001599551*F3009^3 + 0.000008572199*F3009^2 - 0.007282154* F3009 + 267.7917)</f>
        <v>282.48802133269618</v>
      </c>
      <c r="E3009" s="26">
        <v>7012</v>
      </c>
      <c r="F3009" s="27" t="s">
        <v>3145</v>
      </c>
      <c r="G3009" s="26">
        <f t="shared" si="46"/>
        <v>6729.511978667304</v>
      </c>
    </row>
    <row r="3010" spans="1:7" x14ac:dyDescent="0.2">
      <c r="A3010" s="26">
        <v>275</v>
      </c>
      <c r="B3010" s="26">
        <v>292</v>
      </c>
      <c r="C3010" s="30">
        <f>(A3010+B3010)/2</f>
        <v>283.5</v>
      </c>
      <c r="D3010" s="26">
        <f>0+( 3.148796E-14*F3010^4 - 0.000000001599551*F3010^3 + 0.000008572199*F3010^2 - 0.007282154* F3010 + 267.7917)</f>
        <v>282.49232313781067</v>
      </c>
      <c r="E3010" s="26">
        <v>6975</v>
      </c>
      <c r="F3010" s="27" t="s">
        <v>3146</v>
      </c>
      <c r="G3010" s="26">
        <f t="shared" si="46"/>
        <v>6692.5076768621893</v>
      </c>
    </row>
    <row r="3011" spans="1:7" x14ac:dyDescent="0.2">
      <c r="A3011" s="26">
        <v>276</v>
      </c>
      <c r="B3011" s="26">
        <v>288</v>
      </c>
      <c r="C3011" s="30">
        <f>(A3011+B3011)/2</f>
        <v>282</v>
      </c>
      <c r="D3011" s="26">
        <f>0+( 3.148796E-14*F3011^4 - 0.000000001599551*F3011^3 + 0.000008572199*F3011^2 - 0.007282154* F3011 + 267.7917)</f>
        <v>282.49661663748759</v>
      </c>
      <c r="E3011" s="26">
        <v>6955</v>
      </c>
      <c r="F3011" s="27" t="s">
        <v>3147</v>
      </c>
      <c r="G3011" s="26">
        <f t="shared" ref="G3011:G3074" si="47">(E3011-D3011)</f>
        <v>6672.5033833625121</v>
      </c>
    </row>
    <row r="3012" spans="1:7" x14ac:dyDescent="0.2">
      <c r="A3012" s="26">
        <v>281</v>
      </c>
      <c r="B3012" s="26">
        <v>290</v>
      </c>
      <c r="C3012" s="30">
        <f>(A3012+B3012)/2</f>
        <v>285.5</v>
      </c>
      <c r="D3012" s="26">
        <f>0+( 3.148796E-14*F3012^4 - 0.000000001599551*F3012^3 + 0.000008572199*F3012^2 - 0.007282154* F3012 + 267.7917)</f>
        <v>282.5009018244034</v>
      </c>
      <c r="E3012" s="26">
        <v>6968</v>
      </c>
      <c r="F3012" s="27" t="s">
        <v>3148</v>
      </c>
      <c r="G3012" s="26">
        <f t="shared" si="47"/>
        <v>6685.4990981755964</v>
      </c>
    </row>
    <row r="3013" spans="1:7" x14ac:dyDescent="0.2">
      <c r="A3013" s="26">
        <v>283</v>
      </c>
      <c r="B3013" s="26">
        <v>294</v>
      </c>
      <c r="C3013" s="30">
        <f>(A3013+B3013)/2</f>
        <v>288.5</v>
      </c>
      <c r="D3013" s="26">
        <f>0+( 3.148796E-14*F3013^4 - 0.000000001599551*F3013^3 + 0.000008572199*F3013^2 - 0.007282154* F3013 + 267.7917)</f>
        <v>282.50517869123496</v>
      </c>
      <c r="E3013" s="26">
        <v>6993</v>
      </c>
      <c r="F3013" s="27" t="s">
        <v>3149</v>
      </c>
      <c r="G3013" s="26">
        <f t="shared" si="47"/>
        <v>6710.4948213087646</v>
      </c>
    </row>
    <row r="3014" spans="1:7" x14ac:dyDescent="0.2">
      <c r="A3014" s="26">
        <v>289</v>
      </c>
      <c r="B3014" s="26">
        <v>293</v>
      </c>
      <c r="C3014" s="30">
        <f>(A3014+B3014)/2</f>
        <v>291</v>
      </c>
      <c r="D3014" s="26">
        <f>0+( 3.148796E-14*F3014^4 - 0.000000001599551*F3014^3 + 0.000008572199*F3014^2 - 0.007282154* F3014 + 267.7917)</f>
        <v>282.5094472306601</v>
      </c>
      <c r="E3014" s="26">
        <v>7010</v>
      </c>
      <c r="F3014" s="27" t="s">
        <v>3150</v>
      </c>
      <c r="G3014" s="26">
        <f t="shared" si="47"/>
        <v>6727.49055276934</v>
      </c>
    </row>
    <row r="3015" spans="1:7" x14ac:dyDescent="0.2">
      <c r="A3015" s="26">
        <v>295</v>
      </c>
      <c r="B3015" s="26">
        <v>289</v>
      </c>
      <c r="C3015" s="30">
        <f>(A3015+B3015)/2</f>
        <v>292</v>
      </c>
      <c r="D3015" s="26">
        <f>0+( 3.148796E-14*F3015^4 - 0.000000001599551*F3015^3 + 0.000008572199*F3015^2 - 0.007282154* F3015 + 267.7917)</f>
        <v>282.51370743535733</v>
      </c>
      <c r="E3015" s="26">
        <v>7020</v>
      </c>
      <c r="F3015" s="27" t="s">
        <v>3151</v>
      </c>
      <c r="G3015" s="26">
        <f t="shared" si="47"/>
        <v>6737.486292564643</v>
      </c>
    </row>
    <row r="3016" spans="1:7" x14ac:dyDescent="0.2">
      <c r="A3016" s="26">
        <v>291</v>
      </c>
      <c r="B3016" s="26">
        <v>287</v>
      </c>
      <c r="C3016" s="30">
        <f>(A3016+B3016)/2</f>
        <v>289</v>
      </c>
      <c r="D3016" s="26">
        <f>0+( 3.148796E-14*F3016^4 - 0.000000001599551*F3016^3 + 0.000008572199*F3016^2 - 0.007282154* F3016 + 267.7917)</f>
        <v>282.51795929800585</v>
      </c>
      <c r="E3016" s="26">
        <v>7032</v>
      </c>
      <c r="F3016" s="27" t="s">
        <v>3152</v>
      </c>
      <c r="G3016" s="26">
        <f t="shared" si="47"/>
        <v>6749.4820407019943</v>
      </c>
    </row>
    <row r="3017" spans="1:7" x14ac:dyDescent="0.2">
      <c r="A3017" s="26">
        <v>281</v>
      </c>
      <c r="B3017" s="26">
        <v>281</v>
      </c>
      <c r="C3017" s="30">
        <f>(A3017+B3017)/2</f>
        <v>281</v>
      </c>
      <c r="D3017" s="26">
        <f>0+( 3.148796E-14*F3017^4 - 0.000000001599551*F3017^3 + 0.000008572199*F3017^2 - 0.007282154* F3017 + 267.7917)</f>
        <v>282.52220281128581</v>
      </c>
      <c r="E3017" s="26">
        <v>7033</v>
      </c>
      <c r="F3017" s="27" t="s">
        <v>3153</v>
      </c>
      <c r="G3017" s="26">
        <f t="shared" si="47"/>
        <v>6750.4777971887142</v>
      </c>
    </row>
    <row r="3018" spans="1:7" x14ac:dyDescent="0.2">
      <c r="A3018" s="26">
        <v>277</v>
      </c>
      <c r="B3018" s="26">
        <v>275</v>
      </c>
      <c r="C3018" s="30">
        <f>(A3018+B3018)/2</f>
        <v>276</v>
      </c>
      <c r="D3018" s="26">
        <f>0+( 3.148796E-14*F3018^4 - 0.000000001599551*F3018^3 + 0.000008572199*F3018^2 - 0.007282154* F3018 + 267.7917)</f>
        <v>282.52643796787794</v>
      </c>
      <c r="E3018" s="26">
        <v>7017</v>
      </c>
      <c r="F3018" s="27" t="s">
        <v>3154</v>
      </c>
      <c r="G3018" s="26">
        <f t="shared" si="47"/>
        <v>6734.4735620321217</v>
      </c>
    </row>
    <row r="3019" spans="1:7" x14ac:dyDescent="0.2">
      <c r="A3019" s="26">
        <v>284</v>
      </c>
      <c r="B3019" s="26">
        <v>275</v>
      </c>
      <c r="C3019" s="30">
        <f>(A3019+B3019)/2</f>
        <v>279.5</v>
      </c>
      <c r="D3019" s="26">
        <f>0+( 3.148796E-14*F3019^4 - 0.000000001599551*F3019^3 + 0.000008572199*F3019^2 - 0.007282154* F3019 + 267.7917)</f>
        <v>282.53066476046376</v>
      </c>
      <c r="E3019" s="26">
        <v>7004</v>
      </c>
      <c r="F3019" s="27" t="s">
        <v>3155</v>
      </c>
      <c r="G3019" s="26">
        <f t="shared" si="47"/>
        <v>6721.4693352395361</v>
      </c>
    </row>
    <row r="3020" spans="1:7" x14ac:dyDescent="0.2">
      <c r="A3020" s="26">
        <v>288</v>
      </c>
      <c r="B3020" s="26">
        <v>277</v>
      </c>
      <c r="C3020" s="30">
        <f>(A3020+B3020)/2</f>
        <v>282.5</v>
      </c>
      <c r="D3020" s="26">
        <f>0+( 3.148796E-14*F3020^4 - 0.000000001599551*F3020^3 + 0.000008572199*F3020^2 - 0.007282154* F3020 + 267.7917)</f>
        <v>282.5348831817256</v>
      </c>
      <c r="E3020" s="26">
        <v>7001</v>
      </c>
      <c r="F3020" s="27" t="s">
        <v>3156</v>
      </c>
      <c r="G3020" s="26">
        <f t="shared" si="47"/>
        <v>6718.4651168182745</v>
      </c>
    </row>
    <row r="3021" spans="1:7" x14ac:dyDescent="0.2">
      <c r="A3021" s="26">
        <v>284</v>
      </c>
      <c r="B3021" s="26">
        <v>285</v>
      </c>
      <c r="C3021" s="30">
        <f>(A3021+B3021)/2</f>
        <v>284.5</v>
      </c>
      <c r="D3021" s="26">
        <f>0+( 3.148796E-14*F3021^4 - 0.000000001599551*F3021^3 + 0.000008572199*F3021^2 - 0.007282154* F3021 + 267.7917)</f>
        <v>282.53909322434646</v>
      </c>
      <c r="E3021" s="26">
        <v>7008</v>
      </c>
      <c r="F3021" s="27" t="s">
        <v>3157</v>
      </c>
      <c r="G3021" s="26">
        <f t="shared" si="47"/>
        <v>6725.4609067756537</v>
      </c>
    </row>
    <row r="3022" spans="1:7" x14ac:dyDescent="0.2">
      <c r="A3022" s="26">
        <v>278</v>
      </c>
      <c r="B3022" s="26">
        <v>293</v>
      </c>
      <c r="C3022" s="30">
        <f>(A3022+B3022)/2</f>
        <v>285.5</v>
      </c>
      <c r="D3022" s="26">
        <f>0+( 3.148796E-14*F3022^4 - 0.000000001599551*F3022^3 + 0.000008572199*F3022^2 - 0.007282154* F3022 + 267.7917)</f>
        <v>282.54329488101024</v>
      </c>
      <c r="E3022" s="26">
        <v>7020</v>
      </c>
      <c r="F3022" s="27" t="s">
        <v>3158</v>
      </c>
      <c r="G3022" s="26">
        <f t="shared" si="47"/>
        <v>6737.4567051189897</v>
      </c>
    </row>
    <row r="3023" spans="1:7" x14ac:dyDescent="0.2">
      <c r="A3023" s="26">
        <v>273</v>
      </c>
      <c r="B3023" s="26">
        <v>291</v>
      </c>
      <c r="C3023" s="30">
        <f>(A3023+B3023)/2</f>
        <v>282</v>
      </c>
      <c r="D3023" s="26">
        <f>0+( 3.148796E-14*F3023^4 - 0.000000001599551*F3023^3 + 0.000008572199*F3023^2 - 0.007282154* F3023 + 267.7917)</f>
        <v>282.54748814440137</v>
      </c>
      <c r="E3023" s="26">
        <v>7030</v>
      </c>
      <c r="F3023" s="27" t="s">
        <v>3159</v>
      </c>
      <c r="G3023" s="26">
        <f t="shared" si="47"/>
        <v>6747.4525118555985</v>
      </c>
    </row>
    <row r="3024" spans="1:7" x14ac:dyDescent="0.2">
      <c r="A3024" s="26">
        <v>274</v>
      </c>
      <c r="B3024" s="26">
        <v>285</v>
      </c>
      <c r="C3024" s="30">
        <f>(A3024+B3024)/2</f>
        <v>279.5</v>
      </c>
      <c r="D3024" s="26">
        <f>0+( 3.148796E-14*F3024^4 - 0.000000001599551*F3024^3 + 0.000008572199*F3024^2 - 0.007282154* F3024 + 267.7917)</f>
        <v>282.5516730072053</v>
      </c>
      <c r="E3024" s="26">
        <v>7036</v>
      </c>
      <c r="F3024" s="27" t="s">
        <v>3160</v>
      </c>
      <c r="G3024" s="26">
        <f t="shared" si="47"/>
        <v>6753.448326992795</v>
      </c>
    </row>
    <row r="3025" spans="1:7" x14ac:dyDescent="0.2">
      <c r="A3025" s="26">
        <v>278</v>
      </c>
      <c r="B3025" s="26">
        <v>281</v>
      </c>
      <c r="C3025" s="30">
        <f>(A3025+B3025)/2</f>
        <v>279.5</v>
      </c>
      <c r="D3025" s="26">
        <f>0+( 3.148796E-14*F3025^4 - 0.000000001599551*F3025^3 + 0.000008572199*F3025^2 - 0.007282154* F3025 + 267.7917)</f>
        <v>282.55584946210809</v>
      </c>
      <c r="E3025" s="26">
        <v>7042</v>
      </c>
      <c r="F3025" s="27" t="s">
        <v>3161</v>
      </c>
      <c r="G3025" s="26">
        <f t="shared" si="47"/>
        <v>6759.4441505378918</v>
      </c>
    </row>
    <row r="3026" spans="1:7" x14ac:dyDescent="0.2">
      <c r="A3026" s="26">
        <v>274</v>
      </c>
      <c r="B3026" s="26">
        <v>281</v>
      </c>
      <c r="C3026" s="30">
        <f>(A3026+B3026)/2</f>
        <v>277.5</v>
      </c>
      <c r="D3026" s="26">
        <f>0+( 3.148796E-14*F3026^4 - 0.000000001599551*F3026^3 + 0.000008572199*F3026^2 - 0.007282154* F3026 + 267.7917)</f>
        <v>282.56001750179644</v>
      </c>
      <c r="E3026" s="26">
        <v>7042</v>
      </c>
      <c r="F3026" s="27" t="s">
        <v>3162</v>
      </c>
      <c r="G3026" s="26">
        <f t="shared" si="47"/>
        <v>6759.4399824982038</v>
      </c>
    </row>
    <row r="3027" spans="1:7" x14ac:dyDescent="0.2">
      <c r="A3027" s="26">
        <v>273</v>
      </c>
      <c r="B3027" s="26">
        <v>287</v>
      </c>
      <c r="C3027" s="30">
        <f>(A3027+B3027)/2</f>
        <v>280</v>
      </c>
      <c r="D3027" s="26">
        <f>0+( 3.148796E-14*F3027^4 - 0.000000001599551*F3027^3 + 0.000008572199*F3027^2 - 0.007282154* F3027 + 267.7917)</f>
        <v>282.56417711895813</v>
      </c>
      <c r="E3027" s="26">
        <v>7033</v>
      </c>
      <c r="F3027" s="27" t="s">
        <v>3163</v>
      </c>
      <c r="G3027" s="26">
        <f t="shared" si="47"/>
        <v>6750.4358228810415</v>
      </c>
    </row>
    <row r="3028" spans="1:7" x14ac:dyDescent="0.2">
      <c r="A3028" s="26">
        <v>282</v>
      </c>
      <c r="B3028" s="26">
        <v>290</v>
      </c>
      <c r="C3028" s="30">
        <f>(A3028+B3028)/2</f>
        <v>286</v>
      </c>
      <c r="D3028" s="26">
        <f>0+( 3.148796E-14*F3028^4 - 0.000000001599551*F3028^3 + 0.000008572199*F3028^2 - 0.007282154* F3028 + 267.7917)</f>
        <v>282.56832830628133</v>
      </c>
      <c r="E3028" s="26">
        <v>7013</v>
      </c>
      <c r="F3028" s="27" t="s">
        <v>3164</v>
      </c>
      <c r="G3028" s="26">
        <f t="shared" si="47"/>
        <v>6730.4316716937183</v>
      </c>
    </row>
    <row r="3029" spans="1:7" x14ac:dyDescent="0.2">
      <c r="A3029" s="26">
        <v>286</v>
      </c>
      <c r="B3029" s="26">
        <v>285</v>
      </c>
      <c r="C3029" s="30">
        <f>(A3029+B3029)/2</f>
        <v>285.5</v>
      </c>
      <c r="D3029" s="26">
        <f>0+( 3.148796E-14*F3029^4 - 0.000000001599551*F3029^3 + 0.000008572199*F3029^2 - 0.007282154* F3029 + 267.7917)</f>
        <v>282.57247105645519</v>
      </c>
      <c r="E3029" s="26">
        <v>6993</v>
      </c>
      <c r="F3029" s="27" t="s">
        <v>3165</v>
      </c>
      <c r="G3029" s="26">
        <f t="shared" si="47"/>
        <v>6710.4275289435445</v>
      </c>
    </row>
    <row r="3030" spans="1:7" x14ac:dyDescent="0.2">
      <c r="A3030" s="26">
        <v>282</v>
      </c>
      <c r="B3030" s="26">
        <v>281</v>
      </c>
      <c r="C3030" s="30">
        <f>(A3030+B3030)/2</f>
        <v>281.5</v>
      </c>
      <c r="D3030" s="26">
        <f>0+( 3.148796E-14*F3030^4 - 0.000000001599551*F3030^3 + 0.000008572199*F3030^2 - 0.007282154* F3030 + 267.7917)</f>
        <v>282.57660536216963</v>
      </c>
      <c r="E3030" s="26">
        <v>7002</v>
      </c>
      <c r="F3030" s="27" t="s">
        <v>3166</v>
      </c>
      <c r="G3030" s="26">
        <f t="shared" si="47"/>
        <v>6719.4233946378299</v>
      </c>
    </row>
    <row r="3031" spans="1:7" x14ac:dyDescent="0.2">
      <c r="A3031" s="26">
        <v>282</v>
      </c>
      <c r="B3031" s="26">
        <v>282</v>
      </c>
      <c r="C3031" s="30">
        <f>(A3031+B3031)/2</f>
        <v>282</v>
      </c>
      <c r="D3031" s="26">
        <f>0+( 3.148796E-14*F3031^4 - 0.000000001599551*F3031^3 + 0.000008572199*F3031^2 - 0.007282154* F3031 + 267.7917)</f>
        <v>282.58073121611517</v>
      </c>
      <c r="E3031" s="26">
        <v>7030</v>
      </c>
      <c r="F3031" s="27" t="s">
        <v>3167</v>
      </c>
      <c r="G3031" s="26">
        <f t="shared" si="47"/>
        <v>6747.4192687838849</v>
      </c>
    </row>
    <row r="3032" spans="1:7" x14ac:dyDescent="0.2">
      <c r="A3032" s="26">
        <v>278</v>
      </c>
      <c r="B3032" s="26">
        <v>285</v>
      </c>
      <c r="C3032" s="30">
        <f>(A3032+B3032)/2</f>
        <v>281.5</v>
      </c>
      <c r="D3032" s="26">
        <f>0+( 3.148796E-14*F3032^4 - 0.000000001599551*F3032^3 + 0.000008572199*F3032^2 - 0.007282154* F3032 + 267.7917)</f>
        <v>282.58484861098327</v>
      </c>
      <c r="E3032" s="26">
        <v>7033</v>
      </c>
      <c r="F3032" s="27" t="s">
        <v>3168</v>
      </c>
      <c r="G3032" s="26">
        <f t="shared" si="47"/>
        <v>6750.4151513890165</v>
      </c>
    </row>
    <row r="3033" spans="1:7" x14ac:dyDescent="0.2">
      <c r="A3033" s="26">
        <v>269</v>
      </c>
      <c r="B3033" s="26">
        <v>284</v>
      </c>
      <c r="C3033" s="30">
        <f>(A3033+B3033)/2</f>
        <v>276.5</v>
      </c>
      <c r="D3033" s="26">
        <f>0+( 3.148796E-14*F3033^4 - 0.000000001599551*F3033^3 + 0.000008572199*F3033^2 - 0.007282154* F3033 + 267.7917)</f>
        <v>282.58895753946598</v>
      </c>
      <c r="E3033" s="26">
        <v>7014</v>
      </c>
      <c r="F3033" s="27" t="s">
        <v>3169</v>
      </c>
      <c r="G3033" s="26">
        <f t="shared" si="47"/>
        <v>6731.4110424605342</v>
      </c>
    </row>
    <row r="3034" spans="1:7" x14ac:dyDescent="0.2">
      <c r="A3034" s="26">
        <v>275</v>
      </c>
      <c r="B3034" s="26">
        <v>279</v>
      </c>
      <c r="C3034" s="30">
        <f>(A3034+B3034)/2</f>
        <v>277</v>
      </c>
      <c r="D3034" s="26">
        <f>0+( 3.148796E-14*F3034^4 - 0.000000001599551*F3034^3 + 0.000008572199*F3034^2 - 0.007282154* F3034 + 267.7917)</f>
        <v>282.59305799425618</v>
      </c>
      <c r="E3034" s="26">
        <v>7004</v>
      </c>
      <c r="F3034" s="27" t="s">
        <v>3170</v>
      </c>
      <c r="G3034" s="26">
        <f t="shared" si="47"/>
        <v>6721.406942005744</v>
      </c>
    </row>
    <row r="3035" spans="1:7" x14ac:dyDescent="0.2">
      <c r="A3035" s="26">
        <v>285</v>
      </c>
      <c r="B3035" s="26">
        <v>277</v>
      </c>
      <c r="C3035" s="30">
        <f>(A3035+B3035)/2</f>
        <v>281</v>
      </c>
      <c r="D3035" s="26">
        <f>0+( 3.148796E-14*F3035^4 - 0.000000001599551*F3035^3 + 0.000008572199*F3035^2 - 0.007282154* F3035 + 267.7917)</f>
        <v>282.59714996804752</v>
      </c>
      <c r="E3035" s="26">
        <v>7000</v>
      </c>
      <c r="F3035" s="27" t="s">
        <v>3171</v>
      </c>
      <c r="G3035" s="26">
        <f t="shared" si="47"/>
        <v>6717.4028500319528</v>
      </c>
    </row>
    <row r="3036" spans="1:7" x14ac:dyDescent="0.2">
      <c r="A3036" s="26">
        <v>281</v>
      </c>
      <c r="B3036" s="26">
        <v>282</v>
      </c>
      <c r="C3036" s="30">
        <f>(A3036+B3036)/2</f>
        <v>281.5</v>
      </c>
      <c r="D3036" s="26">
        <f>0+( 3.148796E-14*F3036^4 - 0.000000001599551*F3036^3 + 0.000008572199*F3036^2 - 0.007282154* F3036 + 267.7917)</f>
        <v>282.60123345353435</v>
      </c>
      <c r="E3036" s="26">
        <v>7005</v>
      </c>
      <c r="F3036" s="27" t="s">
        <v>3172</v>
      </c>
      <c r="G3036" s="26">
        <f t="shared" si="47"/>
        <v>6722.3987665464656</v>
      </c>
    </row>
    <row r="3037" spans="1:7" x14ac:dyDescent="0.2">
      <c r="A3037" s="26">
        <v>273</v>
      </c>
      <c r="B3037" s="26">
        <v>288</v>
      </c>
      <c r="C3037" s="30">
        <f>(A3037+B3037)/2</f>
        <v>280.5</v>
      </c>
      <c r="D3037" s="26">
        <f>0+( 3.148796E-14*F3037^4 - 0.000000001599551*F3037^3 + 0.000008572199*F3037^2 - 0.007282154* F3037 + 267.7917)</f>
        <v>282.6053084434119</v>
      </c>
      <c r="E3037" s="26">
        <v>7024</v>
      </c>
      <c r="F3037" s="27" t="s">
        <v>3173</v>
      </c>
      <c r="G3037" s="26">
        <f t="shared" si="47"/>
        <v>6741.3946915565884</v>
      </c>
    </row>
    <row r="3038" spans="1:7" x14ac:dyDescent="0.2">
      <c r="A3038" s="26">
        <v>276</v>
      </c>
      <c r="B3038" s="26">
        <v>290</v>
      </c>
      <c r="C3038" s="30">
        <f>(A3038+B3038)/2</f>
        <v>283</v>
      </c>
      <c r="D3038" s="26">
        <f>0+( 3.148796E-14*F3038^4 - 0.000000001599551*F3038^3 + 0.000008572199*F3038^2 - 0.007282154* F3038 + 267.7917)</f>
        <v>282.60937493037602</v>
      </c>
      <c r="E3038" s="26">
        <v>7049</v>
      </c>
      <c r="F3038" s="27" t="s">
        <v>3174</v>
      </c>
      <c r="G3038" s="26">
        <f t="shared" si="47"/>
        <v>6766.3906250696236</v>
      </c>
    </row>
    <row r="3039" spans="1:7" x14ac:dyDescent="0.2">
      <c r="A3039" s="26">
        <v>283</v>
      </c>
      <c r="B3039" s="26">
        <v>289</v>
      </c>
      <c r="C3039" s="30">
        <f>(A3039+B3039)/2</f>
        <v>286</v>
      </c>
      <c r="D3039" s="26">
        <f>0+( 3.148796E-14*F3039^4 - 0.000000001599551*F3039^3 + 0.000008572199*F3039^2 - 0.007282154* F3039 + 267.7917)</f>
        <v>282.6134329071233</v>
      </c>
      <c r="E3039" s="26">
        <v>7067</v>
      </c>
      <c r="F3039" s="27" t="s">
        <v>3175</v>
      </c>
      <c r="G3039" s="26">
        <f t="shared" si="47"/>
        <v>6784.3865670928772</v>
      </c>
    </row>
    <row r="3040" spans="1:7" x14ac:dyDescent="0.2">
      <c r="A3040" s="26">
        <v>283</v>
      </c>
      <c r="B3040" s="26">
        <v>284</v>
      </c>
      <c r="C3040" s="30">
        <f>(A3040+B3040)/2</f>
        <v>283.5</v>
      </c>
      <c r="D3040" s="26">
        <f>0+( 3.148796E-14*F3040^4 - 0.000000001599551*F3040^3 + 0.000008572199*F3040^2 - 0.007282154* F3040 + 267.7917)</f>
        <v>282.61748236635123</v>
      </c>
      <c r="E3040" s="26">
        <v>7066</v>
      </c>
      <c r="F3040" s="27" t="s">
        <v>3176</v>
      </c>
      <c r="G3040" s="26">
        <f t="shared" si="47"/>
        <v>6783.3825176336486</v>
      </c>
    </row>
    <row r="3041" spans="1:7" x14ac:dyDescent="0.2">
      <c r="A3041" s="26">
        <v>283</v>
      </c>
      <c r="B3041" s="26">
        <v>277</v>
      </c>
      <c r="C3041" s="30">
        <f>(A3041+B3041)/2</f>
        <v>280</v>
      </c>
      <c r="D3041" s="26">
        <f>0+( 3.148796E-14*F3041^4 - 0.000000001599551*F3041^3 + 0.000008572199*F3041^2 - 0.007282154* F3041 + 267.7917)</f>
        <v>282.62152330075799</v>
      </c>
      <c r="E3041" s="26">
        <v>7051</v>
      </c>
      <c r="F3041" s="27" t="s">
        <v>3177</v>
      </c>
      <c r="G3041" s="26">
        <f t="shared" si="47"/>
        <v>6768.3784766992421</v>
      </c>
    </row>
    <row r="3042" spans="1:7" x14ac:dyDescent="0.2">
      <c r="A3042" s="26">
        <v>289</v>
      </c>
      <c r="B3042" s="26">
        <v>279</v>
      </c>
      <c r="C3042" s="30">
        <f>(A3042+B3042)/2</f>
        <v>284</v>
      </c>
      <c r="D3042" s="26">
        <f>0+( 3.148796E-14*F3042^4 - 0.000000001599551*F3042^3 + 0.000008572199*F3042^2 - 0.007282154* F3042 + 267.7917)</f>
        <v>282.62555570304244</v>
      </c>
      <c r="E3042" s="26">
        <v>7041</v>
      </c>
      <c r="F3042" s="27" t="s">
        <v>3178</v>
      </c>
      <c r="G3042" s="26">
        <f t="shared" si="47"/>
        <v>6758.3744442969573</v>
      </c>
    </row>
    <row r="3043" spans="1:7" x14ac:dyDescent="0.2">
      <c r="A3043" s="26">
        <v>290</v>
      </c>
      <c r="B3043" s="26">
        <v>283</v>
      </c>
      <c r="C3043" s="30">
        <f>(A3043+B3043)/2</f>
        <v>286.5</v>
      </c>
      <c r="D3043" s="26">
        <f>0+( 3.148796E-14*F3043^4 - 0.000000001599551*F3043^3 + 0.000008572199*F3043^2 - 0.007282154* F3043 + 267.7917)</f>
        <v>282.62957956590429</v>
      </c>
      <c r="E3043" s="26">
        <v>7035</v>
      </c>
      <c r="F3043" s="27" t="s">
        <v>3179</v>
      </c>
      <c r="G3043" s="26">
        <f t="shared" si="47"/>
        <v>6752.3704204340956</v>
      </c>
    </row>
    <row r="3044" spans="1:7" x14ac:dyDescent="0.2">
      <c r="A3044" s="26">
        <v>285</v>
      </c>
      <c r="B3044" s="26">
        <v>281</v>
      </c>
      <c r="C3044" s="30">
        <f>(A3044+B3044)/2</f>
        <v>283</v>
      </c>
      <c r="D3044" s="26">
        <f>0+( 3.148796E-14*F3044^4 - 0.000000001599551*F3044^3 + 0.000008572199*F3044^2 - 0.007282154* F3044 + 267.7917)</f>
        <v>282.63359488204401</v>
      </c>
      <c r="E3044" s="26">
        <v>7025</v>
      </c>
      <c r="F3044" s="27" t="s">
        <v>3180</v>
      </c>
      <c r="G3044" s="26">
        <f t="shared" si="47"/>
        <v>6742.3664051179558</v>
      </c>
    </row>
    <row r="3045" spans="1:7" x14ac:dyDescent="0.2">
      <c r="A3045" s="26">
        <v>282</v>
      </c>
      <c r="B3045" s="26">
        <v>282</v>
      </c>
      <c r="C3045" s="30">
        <f>(A3045+B3045)/2</f>
        <v>282</v>
      </c>
      <c r="D3045" s="26">
        <f>0+( 3.148796E-14*F3045^4 - 0.000000001599551*F3045^3 + 0.000008572199*F3045^2 - 0.007282154* F3045 + 267.7917)</f>
        <v>282.63760164416271</v>
      </c>
      <c r="E3045" s="26">
        <v>7027</v>
      </c>
      <c r="F3045" s="27" t="s">
        <v>3181</v>
      </c>
      <c r="G3045" s="26">
        <f t="shared" si="47"/>
        <v>6744.3623983558373</v>
      </c>
    </row>
    <row r="3046" spans="1:7" x14ac:dyDescent="0.2">
      <c r="A3046" s="26">
        <v>282</v>
      </c>
      <c r="B3046" s="26">
        <v>286</v>
      </c>
      <c r="C3046" s="30">
        <f>(A3046+B3046)/2</f>
        <v>284</v>
      </c>
      <c r="D3046" s="26">
        <f>0+( 3.148796E-14*F3046^4 - 0.000000001599551*F3046^3 + 0.000008572199*F3046^2 - 0.007282154* F3046 + 267.7917)</f>
        <v>282.64159984496234</v>
      </c>
      <c r="E3046" s="26">
        <v>7035</v>
      </c>
      <c r="F3046" s="27" t="s">
        <v>3182</v>
      </c>
      <c r="G3046" s="26">
        <f t="shared" si="47"/>
        <v>6752.358400155038</v>
      </c>
    </row>
    <row r="3047" spans="1:7" x14ac:dyDescent="0.2">
      <c r="A3047" s="26">
        <v>283</v>
      </c>
      <c r="B3047" s="26">
        <v>292</v>
      </c>
      <c r="C3047" s="30">
        <f>(A3047+B3047)/2</f>
        <v>287.5</v>
      </c>
      <c r="D3047" s="26">
        <f>0+( 3.148796E-14*F3047^4 - 0.000000001599551*F3047^3 + 0.000008572199*F3047^2 - 0.007282154* F3047 + 267.7917)</f>
        <v>282.64558947714568</v>
      </c>
      <c r="E3047" s="26">
        <v>7028</v>
      </c>
      <c r="F3047" s="27" t="s">
        <v>3183</v>
      </c>
      <c r="G3047" s="26">
        <f t="shared" si="47"/>
        <v>6745.3544105228539</v>
      </c>
    </row>
    <row r="3048" spans="1:7" x14ac:dyDescent="0.2">
      <c r="A3048" s="26">
        <v>284</v>
      </c>
      <c r="B3048" s="26">
        <v>296</v>
      </c>
      <c r="C3048" s="30">
        <f>(A3048+B3048)/2</f>
        <v>290</v>
      </c>
      <c r="D3048" s="26">
        <f>0+( 3.148796E-14*F3048^4 - 0.000000001599551*F3048^3 + 0.000008572199*F3048^2 - 0.007282154* F3048 + 267.7917)</f>
        <v>282.64957053341612</v>
      </c>
      <c r="E3048" s="26">
        <v>7018</v>
      </c>
      <c r="F3048" s="27" t="s">
        <v>3184</v>
      </c>
      <c r="G3048" s="26">
        <f t="shared" si="47"/>
        <v>6735.3504294665836</v>
      </c>
    </row>
    <row r="3049" spans="1:7" x14ac:dyDescent="0.2">
      <c r="A3049" s="26">
        <v>283</v>
      </c>
      <c r="B3049" s="26">
        <v>295</v>
      </c>
      <c r="C3049" s="30">
        <f>(A3049+B3049)/2</f>
        <v>289</v>
      </c>
      <c r="D3049" s="26">
        <f>0+( 3.148796E-14*F3049^4 - 0.000000001599551*F3049^3 + 0.000008572199*F3049^2 - 0.007282154* F3049 + 267.7917)</f>
        <v>282.65354300647795</v>
      </c>
      <c r="E3049" s="26">
        <v>7018</v>
      </c>
      <c r="F3049" s="27" t="s">
        <v>3185</v>
      </c>
      <c r="G3049" s="26">
        <f t="shared" si="47"/>
        <v>6735.3464569935222</v>
      </c>
    </row>
    <row r="3050" spans="1:7" x14ac:dyDescent="0.2">
      <c r="A3050" s="26">
        <v>283</v>
      </c>
      <c r="B3050" s="26">
        <v>292</v>
      </c>
      <c r="C3050" s="30">
        <f>(A3050+B3050)/2</f>
        <v>287.5</v>
      </c>
      <c r="D3050" s="26">
        <f>0+( 3.148796E-14*F3050^4 - 0.000000001599551*F3050^3 + 0.000008572199*F3050^2 - 0.007282154* F3050 + 267.7917)</f>
        <v>282.65750688903603</v>
      </c>
      <c r="E3050" s="26">
        <v>7016</v>
      </c>
      <c r="F3050" s="27" t="s">
        <v>3186</v>
      </c>
      <c r="G3050" s="26">
        <f t="shared" si="47"/>
        <v>6733.3424931109639</v>
      </c>
    </row>
    <row r="3051" spans="1:7" x14ac:dyDescent="0.2">
      <c r="A3051" s="26">
        <v>284</v>
      </c>
      <c r="B3051" s="26">
        <v>284</v>
      </c>
      <c r="C3051" s="30">
        <f>(A3051+B3051)/2</f>
        <v>284</v>
      </c>
      <c r="D3051" s="26">
        <f>0+( 3.148796E-14*F3051^4 - 0.000000001599551*F3051^3 + 0.000008572199*F3051^2 - 0.007282154* F3051 + 267.7917)</f>
        <v>282.66146217379611</v>
      </c>
      <c r="E3051" s="26">
        <v>7005</v>
      </c>
      <c r="F3051" s="27" t="s">
        <v>3187</v>
      </c>
      <c r="G3051" s="26">
        <f t="shared" si="47"/>
        <v>6722.3385378262037</v>
      </c>
    </row>
    <row r="3052" spans="1:7" x14ac:dyDescent="0.2">
      <c r="A3052" s="26">
        <v>281</v>
      </c>
      <c r="B3052" s="26">
        <v>277</v>
      </c>
      <c r="C3052" s="30">
        <f>(A3052+B3052)/2</f>
        <v>279</v>
      </c>
      <c r="D3052" s="26">
        <f>0+( 3.148796E-14*F3052^4 - 0.000000001599551*F3052^3 + 0.000008572199*F3052^2 - 0.007282154* F3052 + 267.7917)</f>
        <v>282.66540885346473</v>
      </c>
      <c r="E3052" s="26">
        <v>6995</v>
      </c>
      <c r="F3052" s="27" t="s">
        <v>3188</v>
      </c>
      <c r="G3052" s="26">
        <f t="shared" si="47"/>
        <v>6712.3345911465349</v>
      </c>
    </row>
    <row r="3053" spans="1:7" x14ac:dyDescent="0.2">
      <c r="A3053" s="26">
        <v>276</v>
      </c>
      <c r="B3053" s="26">
        <v>281</v>
      </c>
      <c r="C3053" s="30">
        <f>(A3053+B3053)/2</f>
        <v>278.5</v>
      </c>
      <c r="D3053" s="26">
        <f>0+( 3.148796E-14*F3053^4 - 0.000000001599551*F3053^3 + 0.000008572199*F3053^2 - 0.007282154* F3053 + 267.7917)</f>
        <v>282.66934692074909</v>
      </c>
      <c r="E3053" s="26">
        <v>7002</v>
      </c>
      <c r="F3053" s="27" t="s">
        <v>3189</v>
      </c>
      <c r="G3053" s="26">
        <f t="shared" si="47"/>
        <v>6719.3306530792506</v>
      </c>
    </row>
    <row r="3054" spans="1:7" x14ac:dyDescent="0.2">
      <c r="A3054" s="26">
        <v>274</v>
      </c>
      <c r="B3054" s="26">
        <v>290</v>
      </c>
      <c r="C3054" s="30">
        <f>(A3054+B3054)/2</f>
        <v>282</v>
      </c>
      <c r="D3054" s="26">
        <f>0+( 3.148796E-14*F3054^4 - 0.000000001599551*F3054^3 + 0.000008572199*F3054^2 - 0.007282154* F3054 + 267.7917)</f>
        <v>282.67327636835716</v>
      </c>
      <c r="E3054" s="26">
        <v>7017</v>
      </c>
      <c r="F3054" s="27" t="s">
        <v>3190</v>
      </c>
      <c r="G3054" s="26">
        <f t="shared" si="47"/>
        <v>6734.3267236316424</v>
      </c>
    </row>
    <row r="3055" spans="1:7" x14ac:dyDescent="0.2">
      <c r="A3055" s="26">
        <v>276</v>
      </c>
      <c r="B3055" s="26">
        <v>295</v>
      </c>
      <c r="C3055" s="30">
        <f>(A3055+B3055)/2</f>
        <v>285.5</v>
      </c>
      <c r="D3055" s="26">
        <f>0+( 3.148796E-14*F3055^4 - 0.000000001599551*F3055^3 + 0.000008572199*F3055^2 - 0.007282154* F3055 + 267.7917)</f>
        <v>282.67719718899775</v>
      </c>
      <c r="E3055" s="26">
        <v>7015</v>
      </c>
      <c r="F3055" s="27" t="s">
        <v>3191</v>
      </c>
      <c r="G3055" s="26">
        <f t="shared" si="47"/>
        <v>6732.3228028110025</v>
      </c>
    </row>
    <row r="3056" spans="1:7" x14ac:dyDescent="0.2">
      <c r="A3056" s="26">
        <v>276</v>
      </c>
      <c r="B3056" s="26">
        <v>298</v>
      </c>
      <c r="C3056" s="30">
        <f>(A3056+B3056)/2</f>
        <v>287</v>
      </c>
      <c r="D3056" s="26">
        <f>0+( 3.148796E-14*F3056^4 - 0.000000001599551*F3056^3 + 0.000008572199*F3056^2 - 0.007282154* F3056 + 267.7917)</f>
        <v>282.68110937538029</v>
      </c>
      <c r="E3056" s="26">
        <v>7009</v>
      </c>
      <c r="F3056" s="27" t="s">
        <v>3192</v>
      </c>
      <c r="G3056" s="26">
        <f t="shared" si="47"/>
        <v>6726.3188906246196</v>
      </c>
    </row>
    <row r="3057" spans="1:7" x14ac:dyDescent="0.2">
      <c r="A3057" s="26">
        <v>273</v>
      </c>
      <c r="B3057" s="26">
        <v>295</v>
      </c>
      <c r="C3057" s="30">
        <f>(A3057+B3057)/2</f>
        <v>284</v>
      </c>
      <c r="D3057" s="26">
        <f>0+( 3.148796E-14*F3057^4 - 0.000000001599551*F3057^3 + 0.000008572199*F3057^2 - 0.007282154* F3057 + 267.7917)</f>
        <v>282.685012920215</v>
      </c>
      <c r="E3057" s="26">
        <v>7021</v>
      </c>
      <c r="F3057" s="27" t="s">
        <v>3193</v>
      </c>
      <c r="G3057" s="26">
        <f t="shared" si="47"/>
        <v>6738.3149870797852</v>
      </c>
    </row>
    <row r="3058" spans="1:7" x14ac:dyDescent="0.2">
      <c r="A3058" s="26">
        <v>271</v>
      </c>
      <c r="B3058" s="26">
        <v>292</v>
      </c>
      <c r="C3058" s="30">
        <f>(A3058+B3058)/2</f>
        <v>281.5</v>
      </c>
      <c r="D3058" s="26">
        <f>0+( 3.148796E-14*F3058^4 - 0.000000001599551*F3058^3 + 0.000008572199*F3058^2 - 0.007282154* F3058 + 267.7917)</f>
        <v>282.68890781621303</v>
      </c>
      <c r="E3058" s="26">
        <v>7036</v>
      </c>
      <c r="F3058" s="27" t="s">
        <v>3194</v>
      </c>
      <c r="G3058" s="26">
        <f t="shared" si="47"/>
        <v>6753.311092183787</v>
      </c>
    </row>
    <row r="3059" spans="1:7" x14ac:dyDescent="0.2">
      <c r="A3059" s="26">
        <v>277</v>
      </c>
      <c r="B3059" s="26">
        <v>294</v>
      </c>
      <c r="C3059" s="30">
        <f>(A3059+B3059)/2</f>
        <v>285.5</v>
      </c>
      <c r="D3059" s="26">
        <f>0+( 3.148796E-14*F3059^4 - 0.000000001599551*F3059^3 + 0.000008572199*F3059^2 - 0.007282154* F3059 + 267.7917)</f>
        <v>282.69279405608609</v>
      </c>
      <c r="E3059" s="26">
        <v>7035</v>
      </c>
      <c r="F3059" s="27" t="s">
        <v>3195</v>
      </c>
      <c r="G3059" s="26">
        <f t="shared" si="47"/>
        <v>6752.3072059439137</v>
      </c>
    </row>
    <row r="3060" spans="1:7" x14ac:dyDescent="0.2">
      <c r="A3060" s="26">
        <v>284</v>
      </c>
      <c r="B3060" s="26">
        <v>288</v>
      </c>
      <c r="C3060" s="30">
        <f>(A3060+B3060)/2</f>
        <v>286</v>
      </c>
      <c r="D3060" s="26">
        <f>0+( 3.148796E-14*F3060^4 - 0.000000001599551*F3060^3 + 0.000008572199*F3060^2 - 0.007282154* F3060 + 267.7917)</f>
        <v>282.69667163254661</v>
      </c>
      <c r="E3060" s="26">
        <v>7021</v>
      </c>
      <c r="F3060" s="27" t="s">
        <v>3196</v>
      </c>
      <c r="G3060" s="26">
        <f t="shared" si="47"/>
        <v>6738.3033283674531</v>
      </c>
    </row>
    <row r="3061" spans="1:7" x14ac:dyDescent="0.2">
      <c r="A3061" s="26">
        <v>285</v>
      </c>
      <c r="B3061" s="26">
        <v>285</v>
      </c>
      <c r="C3061" s="30">
        <f>(A3061+B3061)/2</f>
        <v>285</v>
      </c>
      <c r="D3061" s="26">
        <f>0+( 3.148796E-14*F3061^4 - 0.000000001599551*F3061^3 + 0.000008572199*F3061^2 - 0.007282154* F3061 + 267.7917)</f>
        <v>282.70054053830802</v>
      </c>
      <c r="E3061" s="26">
        <v>6999</v>
      </c>
      <c r="F3061" s="27" t="s">
        <v>3197</v>
      </c>
      <c r="G3061" s="26">
        <f t="shared" si="47"/>
        <v>6716.2994594616921</v>
      </c>
    </row>
    <row r="3062" spans="1:7" x14ac:dyDescent="0.2">
      <c r="A3062" s="26">
        <v>283</v>
      </c>
      <c r="B3062" s="26">
        <v>294</v>
      </c>
      <c r="C3062" s="30">
        <f>(A3062+B3062)/2</f>
        <v>288.5</v>
      </c>
      <c r="D3062" s="26">
        <f>0+( 3.148796E-14*F3062^4 - 0.000000001599551*F3062^3 + 0.000008572199*F3062^2 - 0.007282154* F3062 + 267.7917)</f>
        <v>282.70440076608429</v>
      </c>
      <c r="E3062" s="26">
        <v>6979</v>
      </c>
      <c r="F3062" s="27" t="s">
        <v>3198</v>
      </c>
      <c r="G3062" s="26">
        <f t="shared" si="47"/>
        <v>6696.2955992339157</v>
      </c>
    </row>
    <row r="3063" spans="1:7" x14ac:dyDescent="0.2">
      <c r="A3063" s="26">
        <v>288</v>
      </c>
      <c r="B3063" s="26">
        <v>294</v>
      </c>
      <c r="C3063" s="30">
        <f>(A3063+B3063)/2</f>
        <v>291</v>
      </c>
      <c r="D3063" s="26">
        <f>0+( 3.148796E-14*F3063^4 - 0.000000001599551*F3063^3 + 0.000008572199*F3063^2 - 0.007282154* F3063 + 267.7917)</f>
        <v>282.70825230859015</v>
      </c>
      <c r="E3063" s="26">
        <v>6972</v>
      </c>
      <c r="F3063" s="27" t="s">
        <v>3199</v>
      </c>
      <c r="G3063" s="26">
        <f t="shared" si="47"/>
        <v>6689.2917476914099</v>
      </c>
    </row>
    <row r="3064" spans="1:7" x14ac:dyDescent="0.2">
      <c r="A3064" s="26">
        <v>290</v>
      </c>
      <c r="B3064" s="26">
        <v>285</v>
      </c>
      <c r="C3064" s="30">
        <f>(A3064+B3064)/2</f>
        <v>287.5</v>
      </c>
      <c r="D3064" s="26">
        <f>0+( 3.148796E-14*F3064^4 - 0.000000001599551*F3064^3 + 0.000008572199*F3064^2 - 0.007282154* F3064 + 267.7917)</f>
        <v>282.71209515854127</v>
      </c>
      <c r="E3064" s="26">
        <v>6977</v>
      </c>
      <c r="F3064" s="27" t="s">
        <v>3200</v>
      </c>
      <c r="G3064" s="26">
        <f t="shared" si="47"/>
        <v>6694.2879048414588</v>
      </c>
    </row>
    <row r="3065" spans="1:7" x14ac:dyDescent="0.2">
      <c r="A3065" s="26">
        <v>285</v>
      </c>
      <c r="B3065" s="26">
        <v>276</v>
      </c>
      <c r="C3065" s="30">
        <f>(A3065+B3065)/2</f>
        <v>280.5</v>
      </c>
      <c r="D3065" s="26">
        <f>0+( 3.148796E-14*F3065^4 - 0.000000001599551*F3065^3 + 0.000008572199*F3065^2 - 0.007282154* F3065 + 267.7917)</f>
        <v>282.71592930865387</v>
      </c>
      <c r="E3065" s="26">
        <v>6981</v>
      </c>
      <c r="F3065" s="27" t="s">
        <v>3201</v>
      </c>
      <c r="G3065" s="26">
        <f t="shared" si="47"/>
        <v>6698.2840706913457</v>
      </c>
    </row>
    <row r="3066" spans="1:7" x14ac:dyDescent="0.2">
      <c r="A3066" s="26">
        <v>280</v>
      </c>
      <c r="B3066" s="26">
        <v>272</v>
      </c>
      <c r="C3066" s="30">
        <f>(A3066+B3066)/2</f>
        <v>276</v>
      </c>
      <c r="D3066" s="26">
        <f>0+( 3.148796E-14*F3066^4 - 0.000000001599551*F3066^3 + 0.000008572199*F3066^2 - 0.007282154* F3066 + 267.7917)</f>
        <v>282.71975475164504</v>
      </c>
      <c r="E3066" s="26">
        <v>6980</v>
      </c>
      <c r="F3066" s="27" t="s">
        <v>3202</v>
      </c>
      <c r="G3066" s="26">
        <f t="shared" si="47"/>
        <v>6697.2802452483547</v>
      </c>
    </row>
    <row r="3067" spans="1:7" x14ac:dyDescent="0.2">
      <c r="A3067" s="26">
        <v>286</v>
      </c>
      <c r="B3067" s="26">
        <v>276</v>
      </c>
      <c r="C3067" s="30">
        <f>(A3067+B3067)/2</f>
        <v>281</v>
      </c>
      <c r="D3067" s="26">
        <f>0+( 3.148796E-14*F3067^4 - 0.000000001599551*F3067^3 + 0.000008572199*F3067^2 - 0.007282154* F3067 + 267.7917)</f>
        <v>282.72357148023258</v>
      </c>
      <c r="E3067" s="26">
        <v>6976</v>
      </c>
      <c r="F3067" s="27" t="s">
        <v>3203</v>
      </c>
      <c r="G3067" s="26">
        <f t="shared" si="47"/>
        <v>6693.2764285197673</v>
      </c>
    </row>
    <row r="3068" spans="1:7" x14ac:dyDescent="0.2">
      <c r="A3068" s="26">
        <v>295</v>
      </c>
      <c r="B3068" s="26">
        <v>283</v>
      </c>
      <c r="C3068" s="30">
        <f>(A3068+B3068)/2</f>
        <v>289</v>
      </c>
      <c r="D3068" s="26">
        <f>0+( 3.148796E-14*F3068^4 - 0.000000001599551*F3068^3 + 0.000008572199*F3068^2 - 0.007282154* F3068 + 267.7917)</f>
        <v>282.72737948713507</v>
      </c>
      <c r="E3068" s="26">
        <v>6955</v>
      </c>
      <c r="F3068" s="27" t="s">
        <v>3204</v>
      </c>
      <c r="G3068" s="26">
        <f t="shared" si="47"/>
        <v>6672.2726205128647</v>
      </c>
    </row>
    <row r="3069" spans="1:7" x14ac:dyDescent="0.2">
      <c r="A3069" s="26">
        <v>296</v>
      </c>
      <c r="B3069" s="26">
        <v>283</v>
      </c>
      <c r="C3069" s="30">
        <f>(A3069+B3069)/2</f>
        <v>289.5</v>
      </c>
      <c r="D3069" s="26">
        <f>0+( 3.148796E-14*F3069^4 - 0.000000001599551*F3069^3 + 0.000008572199*F3069^2 - 0.007282154* F3069 + 267.7917)</f>
        <v>282.73117876507177</v>
      </c>
      <c r="E3069" s="26">
        <v>6921</v>
      </c>
      <c r="F3069" s="27" t="s">
        <v>3205</v>
      </c>
      <c r="G3069" s="26">
        <f t="shared" si="47"/>
        <v>6638.2688212349285</v>
      </c>
    </row>
    <row r="3070" spans="1:7" x14ac:dyDescent="0.2">
      <c r="A3070" s="26">
        <v>293</v>
      </c>
      <c r="B3070" s="26">
        <v>285</v>
      </c>
      <c r="C3070" s="30">
        <f>(A3070+B3070)/2</f>
        <v>289</v>
      </c>
      <c r="D3070" s="26">
        <f>0+( 3.148796E-14*F3070^4 - 0.000000001599551*F3070^3 + 0.000008572199*F3070^2 - 0.007282154* F3070 + 267.7917)</f>
        <v>282.73496930676288</v>
      </c>
      <c r="E3070" s="26">
        <v>6910</v>
      </c>
      <c r="F3070" s="27" t="s">
        <v>3206</v>
      </c>
      <c r="G3070" s="26">
        <f t="shared" si="47"/>
        <v>6627.2650306932373</v>
      </c>
    </row>
    <row r="3071" spans="1:7" x14ac:dyDescent="0.2">
      <c r="A3071" s="26">
        <v>292</v>
      </c>
      <c r="B3071" s="26">
        <v>290</v>
      </c>
      <c r="C3071" s="30">
        <f>(A3071+B3071)/2</f>
        <v>291</v>
      </c>
      <c r="D3071" s="26">
        <f>0+( 3.148796E-14*F3071^4 - 0.000000001599551*F3071^3 + 0.000008572199*F3071^2 - 0.007282154* F3071 + 267.7917)</f>
        <v>282.73875110492918</v>
      </c>
      <c r="E3071" s="26">
        <v>6924</v>
      </c>
      <c r="F3071" s="27" t="s">
        <v>3207</v>
      </c>
      <c r="G3071" s="26">
        <f t="shared" si="47"/>
        <v>6641.2612488950708</v>
      </c>
    </row>
    <row r="3072" spans="1:7" x14ac:dyDescent="0.2">
      <c r="A3072" s="26">
        <v>288</v>
      </c>
      <c r="B3072" s="26">
        <v>294</v>
      </c>
      <c r="C3072" s="30">
        <f>(A3072+B3072)/2</f>
        <v>291</v>
      </c>
      <c r="D3072" s="26">
        <f>0+( 3.148796E-14*F3072^4 - 0.000000001599551*F3072^3 + 0.000008572199*F3072^2 - 0.007282154* F3072 + 267.7917)</f>
        <v>282.74252415229228</v>
      </c>
      <c r="E3072" s="26">
        <v>6926</v>
      </c>
      <c r="F3072" s="27" t="s">
        <v>3208</v>
      </c>
      <c r="G3072" s="26">
        <f t="shared" si="47"/>
        <v>6643.2574758477076</v>
      </c>
    </row>
    <row r="3073" spans="1:7" x14ac:dyDescent="0.2">
      <c r="A3073" s="26">
        <v>283</v>
      </c>
      <c r="B3073" s="26">
        <v>290</v>
      </c>
      <c r="C3073" s="30">
        <f>(A3073+B3073)/2</f>
        <v>286.5</v>
      </c>
      <c r="D3073" s="26">
        <f>0+( 3.148796E-14*F3073^4 - 0.000000001599551*F3073^3 + 0.000008572199*F3073^2 - 0.007282154* F3073 + 267.7917)</f>
        <v>282.74628844157451</v>
      </c>
      <c r="E3073" s="26">
        <v>6906</v>
      </c>
      <c r="F3073" s="27" t="s">
        <v>3209</v>
      </c>
      <c r="G3073" s="26">
        <f t="shared" si="47"/>
        <v>6623.2537115584255</v>
      </c>
    </row>
    <row r="3074" spans="1:7" x14ac:dyDescent="0.2">
      <c r="A3074" s="26">
        <v>287</v>
      </c>
      <c r="B3074" s="26">
        <v>281</v>
      </c>
      <c r="C3074" s="30">
        <f>(A3074+B3074)/2</f>
        <v>284</v>
      </c>
      <c r="D3074" s="26">
        <f>0+( 3.148796E-14*F3074^4 - 0.000000001599551*F3074^3 + 0.000008572199*F3074^2 - 0.007282154* F3074 + 267.7917)</f>
        <v>282.75004396549895</v>
      </c>
      <c r="E3074" s="26">
        <v>6891</v>
      </c>
      <c r="F3074" s="27" t="s">
        <v>3210</v>
      </c>
      <c r="G3074" s="26">
        <f t="shared" si="47"/>
        <v>6608.2499560345013</v>
      </c>
    </row>
    <row r="3075" spans="1:7" x14ac:dyDescent="0.2">
      <c r="A3075" s="26">
        <v>287</v>
      </c>
      <c r="B3075" s="26">
        <v>274</v>
      </c>
      <c r="C3075" s="30">
        <f>(A3075+B3075)/2</f>
        <v>280.5</v>
      </c>
      <c r="D3075" s="26">
        <f>0+( 3.148796E-14*F3075^4 - 0.000000001599551*F3075^3 + 0.000008572199*F3075^2 - 0.007282154* F3075 + 267.7917)</f>
        <v>282.75379071678947</v>
      </c>
      <c r="E3075" s="26">
        <v>6884</v>
      </c>
      <c r="F3075" s="27" t="s">
        <v>3211</v>
      </c>
      <c r="G3075" s="26">
        <f t="shared" ref="G3075:G3138" si="48">(E3075-D3075)</f>
        <v>6601.2462092832102</v>
      </c>
    </row>
    <row r="3076" spans="1:7" x14ac:dyDescent="0.2">
      <c r="A3076" s="26">
        <v>281</v>
      </c>
      <c r="B3076" s="26">
        <v>282</v>
      </c>
      <c r="C3076" s="30">
        <f>(A3076+B3076)/2</f>
        <v>281.5</v>
      </c>
      <c r="D3076" s="26">
        <f>0+( 3.148796E-14*F3076^4 - 0.000000001599551*F3076^3 + 0.000008572199*F3076^2 - 0.007282154* F3076 + 267.7917)</f>
        <v>282.75752868817074</v>
      </c>
      <c r="E3076" s="26">
        <v>6889</v>
      </c>
      <c r="F3076" s="27" t="s">
        <v>3212</v>
      </c>
      <c r="G3076" s="26">
        <f t="shared" si="48"/>
        <v>6606.2424713118289</v>
      </c>
    </row>
    <row r="3077" spans="1:7" x14ac:dyDescent="0.2">
      <c r="A3077" s="26">
        <v>284</v>
      </c>
      <c r="B3077" s="26">
        <v>294</v>
      </c>
      <c r="C3077" s="30">
        <f>(A3077+B3077)/2</f>
        <v>289</v>
      </c>
      <c r="D3077" s="26">
        <f>0+( 3.148796E-14*F3077^4 - 0.000000001599551*F3077^3 + 0.000008572199*F3077^2 - 0.007282154* F3077 + 267.7917)</f>
        <v>282.76125787236811</v>
      </c>
      <c r="E3077" s="26">
        <v>6901</v>
      </c>
      <c r="F3077" s="27" t="s">
        <v>3213</v>
      </c>
      <c r="G3077" s="26">
        <f t="shared" si="48"/>
        <v>6618.2387421276317</v>
      </c>
    </row>
    <row r="3078" spans="1:7" x14ac:dyDescent="0.2">
      <c r="A3078" s="26">
        <v>286</v>
      </c>
      <c r="B3078" s="26">
        <v>291</v>
      </c>
      <c r="C3078" s="30">
        <f>(A3078+B3078)/2</f>
        <v>288.5</v>
      </c>
      <c r="D3078" s="26">
        <f>0+( 3.148796E-14*F3078^4 - 0.000000001599551*F3078^3 + 0.000008572199*F3078^2 - 0.007282154* F3078 + 267.7917)</f>
        <v>282.76497826210766</v>
      </c>
      <c r="E3078" s="26">
        <v>6893</v>
      </c>
      <c r="F3078" s="27" t="s">
        <v>3214</v>
      </c>
      <c r="G3078" s="26">
        <f t="shared" si="48"/>
        <v>6610.2350217378926</v>
      </c>
    </row>
    <row r="3079" spans="1:7" x14ac:dyDescent="0.2">
      <c r="A3079" s="26">
        <v>284</v>
      </c>
      <c r="B3079" s="26">
        <v>282</v>
      </c>
      <c r="C3079" s="30">
        <f>(A3079+B3079)/2</f>
        <v>283</v>
      </c>
      <c r="D3079" s="26">
        <f>0+( 3.148796E-14*F3079^4 - 0.000000001599551*F3079^3 + 0.000008572199*F3079^2 - 0.007282154* F3079 + 267.7917)</f>
        <v>282.76868985011629</v>
      </c>
      <c r="E3079" s="26">
        <v>6878</v>
      </c>
      <c r="F3079" s="27" t="s">
        <v>3215</v>
      </c>
      <c r="G3079" s="26">
        <f t="shared" si="48"/>
        <v>6595.2313101498839</v>
      </c>
    </row>
    <row r="3080" spans="1:7" x14ac:dyDescent="0.2">
      <c r="A3080" s="26">
        <v>285</v>
      </c>
      <c r="B3080" s="26">
        <v>284</v>
      </c>
      <c r="C3080" s="30">
        <f>(A3080+B3080)/2</f>
        <v>284.5</v>
      </c>
      <c r="D3080" s="26">
        <f>0+( 3.148796E-14*F3080^4 - 0.000000001599551*F3080^3 + 0.000008572199*F3080^2 - 0.007282154* F3080 + 267.7917)</f>
        <v>282.77239262912173</v>
      </c>
      <c r="E3080" s="26">
        <v>6872</v>
      </c>
      <c r="F3080" s="27" t="s">
        <v>3216</v>
      </c>
      <c r="G3080" s="26">
        <f t="shared" si="48"/>
        <v>6589.2276073708781</v>
      </c>
    </row>
    <row r="3081" spans="1:7" x14ac:dyDescent="0.2">
      <c r="A3081" s="26">
        <v>292</v>
      </c>
      <c r="B3081" s="26">
        <v>294</v>
      </c>
      <c r="C3081" s="30">
        <f>(A3081+B3081)/2</f>
        <v>293</v>
      </c>
      <c r="D3081" s="26">
        <f>0+( 3.148796E-14*F3081^4 - 0.000000001599551*F3081^3 + 0.000008572199*F3081^2 - 0.007282154* F3081 + 267.7917)</f>
        <v>282.77608659185228</v>
      </c>
      <c r="E3081" s="26">
        <v>6853</v>
      </c>
      <c r="F3081" s="27" t="s">
        <v>3217</v>
      </c>
      <c r="G3081" s="26">
        <f t="shared" si="48"/>
        <v>6570.2239134081474</v>
      </c>
    </row>
    <row r="3082" spans="1:7" x14ac:dyDescent="0.2">
      <c r="A3082" s="26">
        <v>296</v>
      </c>
      <c r="B3082" s="26">
        <v>298</v>
      </c>
      <c r="C3082" s="30">
        <f>(A3082+B3082)/2</f>
        <v>297</v>
      </c>
      <c r="D3082" s="26">
        <f>0+( 3.148796E-14*F3082^4 - 0.000000001599551*F3082^3 + 0.000008572199*F3082^2 - 0.007282154* F3082 + 267.7917)</f>
        <v>282.77977173103704</v>
      </c>
      <c r="E3082" s="26">
        <v>6825</v>
      </c>
      <c r="F3082" s="27" t="s">
        <v>3218</v>
      </c>
      <c r="G3082" s="26">
        <f t="shared" si="48"/>
        <v>6542.2202282689632</v>
      </c>
    </row>
    <row r="3083" spans="1:7" x14ac:dyDescent="0.2">
      <c r="A3083" s="26">
        <v>288</v>
      </c>
      <c r="B3083" s="26">
        <v>292</v>
      </c>
      <c r="C3083" s="30">
        <f>(A3083+B3083)/2</f>
        <v>290</v>
      </c>
      <c r="D3083" s="26">
        <f>0+( 3.148796E-14*F3083^4 - 0.000000001599551*F3083^3 + 0.000008572199*F3083^2 - 0.007282154* F3083 + 267.7917)</f>
        <v>282.7834480394061</v>
      </c>
      <c r="E3083" s="26">
        <v>6811</v>
      </c>
      <c r="F3083" s="27" t="s">
        <v>3219</v>
      </c>
      <c r="G3083" s="26">
        <f t="shared" si="48"/>
        <v>6528.2165519605942</v>
      </c>
    </row>
    <row r="3084" spans="1:7" x14ac:dyDescent="0.2">
      <c r="A3084" s="26">
        <v>281</v>
      </c>
      <c r="B3084" s="26">
        <v>283</v>
      </c>
      <c r="C3084" s="30">
        <f>(A3084+B3084)/2</f>
        <v>282</v>
      </c>
      <c r="D3084" s="26">
        <f>0+( 3.148796E-14*F3084^4 - 0.000000001599551*F3084^3 + 0.000008572199*F3084^2 - 0.007282154* F3084 + 267.7917)</f>
        <v>282.7871155096899</v>
      </c>
      <c r="E3084" s="26">
        <v>6818</v>
      </c>
      <c r="F3084" s="27" t="s">
        <v>3220</v>
      </c>
      <c r="G3084" s="26">
        <f t="shared" si="48"/>
        <v>6535.21288449031</v>
      </c>
    </row>
    <row r="3085" spans="1:7" x14ac:dyDescent="0.2">
      <c r="A3085" s="26">
        <v>281</v>
      </c>
      <c r="B3085" s="26">
        <v>278</v>
      </c>
      <c r="C3085" s="30">
        <f>(A3085+B3085)/2</f>
        <v>279.5</v>
      </c>
      <c r="D3085" s="26">
        <f>0+( 3.148796E-14*F3085^4 - 0.000000001599551*F3085^3 + 0.000008572199*F3085^2 - 0.007282154* F3085 + 267.7917)</f>
        <v>282.79077413462005</v>
      </c>
      <c r="E3085" s="26">
        <v>6845</v>
      </c>
      <c r="F3085" s="27" t="s">
        <v>3221</v>
      </c>
      <c r="G3085" s="26">
        <f t="shared" si="48"/>
        <v>6562.2092258653802</v>
      </c>
    </row>
    <row r="3086" spans="1:7" x14ac:dyDescent="0.2">
      <c r="A3086" s="26">
        <v>284</v>
      </c>
      <c r="B3086" s="26">
        <v>281</v>
      </c>
      <c r="C3086" s="30">
        <f>(A3086+B3086)/2</f>
        <v>282.5</v>
      </c>
      <c r="D3086" s="26">
        <f>0+( 3.148796E-14*F3086^4 - 0.000000001599551*F3086^3 + 0.000008572199*F3086^2 - 0.007282154* F3086 + 267.7917)</f>
        <v>282.79442390692861</v>
      </c>
      <c r="E3086" s="26">
        <v>6858</v>
      </c>
      <c r="F3086" s="27" t="s">
        <v>3222</v>
      </c>
      <c r="G3086" s="26">
        <f t="shared" si="48"/>
        <v>6575.2055760930716</v>
      </c>
    </row>
    <row r="3087" spans="1:7" x14ac:dyDescent="0.2">
      <c r="A3087" s="26">
        <v>288</v>
      </c>
      <c r="B3087" s="26">
        <v>290</v>
      </c>
      <c r="C3087" s="30">
        <f>(A3087+B3087)/2</f>
        <v>289</v>
      </c>
      <c r="D3087" s="26">
        <f>0+( 3.148796E-14*F3087^4 - 0.000000001599551*F3087^3 + 0.000008572199*F3087^2 - 0.007282154* F3087 + 267.7917)</f>
        <v>282.7980648193485</v>
      </c>
      <c r="E3087" s="26">
        <v>6838</v>
      </c>
      <c r="F3087" s="27" t="s">
        <v>3223</v>
      </c>
      <c r="G3087" s="26">
        <f t="shared" si="48"/>
        <v>6555.2019351806512</v>
      </c>
    </row>
    <row r="3088" spans="1:7" x14ac:dyDescent="0.2">
      <c r="A3088" s="26">
        <v>288</v>
      </c>
      <c r="B3088" s="26">
        <v>292</v>
      </c>
      <c r="C3088" s="30">
        <f>(A3088+B3088)/2</f>
        <v>290</v>
      </c>
      <c r="D3088" s="26">
        <f>0+( 3.148796E-14*F3088^4 - 0.000000001599551*F3088^3 + 0.000008572199*F3088^2 - 0.007282154* F3088 + 267.7917)</f>
        <v>282.80169686461352</v>
      </c>
      <c r="E3088" s="26">
        <v>6812</v>
      </c>
      <c r="F3088" s="27" t="s">
        <v>3224</v>
      </c>
      <c r="G3088" s="26">
        <f t="shared" si="48"/>
        <v>6529.1983031353866</v>
      </c>
    </row>
    <row r="3089" spans="1:7" x14ac:dyDescent="0.2">
      <c r="A3089" s="26">
        <v>284</v>
      </c>
      <c r="B3089" s="26">
        <v>283</v>
      </c>
      <c r="C3089" s="30">
        <f>(A3089+B3089)/2</f>
        <v>283.5</v>
      </c>
      <c r="D3089" s="26">
        <f>0+( 3.148796E-14*F3089^4 - 0.000000001599551*F3089^3 + 0.000008572199*F3089^2 - 0.007282154* F3089 + 267.7917)</f>
        <v>282.80532003545801</v>
      </c>
      <c r="E3089" s="26">
        <v>6792</v>
      </c>
      <c r="F3089" s="27" t="s">
        <v>3225</v>
      </c>
      <c r="G3089" s="26">
        <f t="shared" si="48"/>
        <v>6509.194679964542</v>
      </c>
    </row>
    <row r="3090" spans="1:7" x14ac:dyDescent="0.2">
      <c r="A3090" s="26">
        <v>285</v>
      </c>
      <c r="B3090" s="26">
        <v>272</v>
      </c>
      <c r="C3090" s="30">
        <f>(A3090+B3090)/2</f>
        <v>278.5</v>
      </c>
      <c r="D3090" s="26">
        <f>0+( 3.148796E-14*F3090^4 - 0.000000001599551*F3090^3 + 0.000008572199*F3090^2 - 0.007282154* F3090 + 267.7917)</f>
        <v>282.80893432461716</v>
      </c>
      <c r="E3090" s="26">
        <v>6783</v>
      </c>
      <c r="F3090" s="27" t="s">
        <v>3226</v>
      </c>
      <c r="G3090" s="26">
        <f t="shared" si="48"/>
        <v>6500.1910656753826</v>
      </c>
    </row>
    <row r="3091" spans="1:7" x14ac:dyDescent="0.2">
      <c r="A3091" s="26">
        <v>287</v>
      </c>
      <c r="B3091" s="26">
        <v>268</v>
      </c>
      <c r="C3091" s="30">
        <f>(A3091+B3091)/2</f>
        <v>277.5</v>
      </c>
      <c r="D3091" s="26">
        <f>0+( 3.148796E-14*F3091^4 - 0.000000001599551*F3091^3 + 0.000008572199*F3091^2 - 0.007282154* F3091 + 267.7917)</f>
        <v>282.81253972482699</v>
      </c>
      <c r="E3091" s="26">
        <v>6794</v>
      </c>
      <c r="F3091" s="27" t="s">
        <v>3227</v>
      </c>
      <c r="G3091" s="26">
        <f t="shared" si="48"/>
        <v>6511.1874602751732</v>
      </c>
    </row>
    <row r="3092" spans="1:7" x14ac:dyDescent="0.2">
      <c r="A3092" s="26">
        <v>287</v>
      </c>
      <c r="B3092" s="26">
        <v>277</v>
      </c>
      <c r="C3092" s="30">
        <f>(A3092+B3092)/2</f>
        <v>282</v>
      </c>
      <c r="D3092" s="26">
        <f>0+( 3.148796E-14*F3092^4 - 0.000000001599551*F3092^3 + 0.000008572199*F3092^2 - 0.007282154* F3092 + 267.7917)</f>
        <v>282.81613622882412</v>
      </c>
      <c r="E3092" s="26">
        <v>6797</v>
      </c>
      <c r="F3092" s="27" t="s">
        <v>3228</v>
      </c>
      <c r="G3092" s="26">
        <f t="shared" si="48"/>
        <v>6514.1838637711762</v>
      </c>
    </row>
    <row r="3093" spans="1:7" x14ac:dyDescent="0.2">
      <c r="A3093" s="26">
        <v>284</v>
      </c>
      <c r="B3093" s="26">
        <v>284</v>
      </c>
      <c r="C3093" s="30">
        <f>(A3093+B3093)/2</f>
        <v>284</v>
      </c>
      <c r="D3093" s="26">
        <f>0+( 3.148796E-14*F3093^4 - 0.000000001599551*F3093^3 + 0.000008572199*F3093^2 - 0.007282154* F3093 + 267.7917)</f>
        <v>282.81972382934612</v>
      </c>
      <c r="E3093" s="26">
        <v>6781</v>
      </c>
      <c r="F3093" s="27" t="s">
        <v>3229</v>
      </c>
      <c r="G3093" s="26">
        <f t="shared" si="48"/>
        <v>6498.180276170654</v>
      </c>
    </row>
    <row r="3094" spans="1:7" x14ac:dyDescent="0.2">
      <c r="A3094" s="26">
        <v>280</v>
      </c>
      <c r="B3094" s="26">
        <v>279</v>
      </c>
      <c r="C3094" s="30">
        <f>(A3094+B3094)/2</f>
        <v>279.5</v>
      </c>
      <c r="D3094" s="26">
        <f>0+( 3.148796E-14*F3094^4 - 0.000000001599551*F3094^3 + 0.000008572199*F3094^2 - 0.007282154* F3094 + 267.7917)</f>
        <v>282.82330251913112</v>
      </c>
      <c r="E3094" s="26">
        <v>6786</v>
      </c>
      <c r="F3094" s="27" t="s">
        <v>3230</v>
      </c>
      <c r="G3094" s="26">
        <f t="shared" si="48"/>
        <v>6503.1766974808688</v>
      </c>
    </row>
    <row r="3095" spans="1:7" x14ac:dyDescent="0.2">
      <c r="A3095" s="26">
        <v>279</v>
      </c>
      <c r="B3095" s="26">
        <v>277</v>
      </c>
      <c r="C3095" s="30">
        <f>(A3095+B3095)/2</f>
        <v>278</v>
      </c>
      <c r="D3095" s="26">
        <f>0+( 3.148796E-14*F3095^4 - 0.000000001599551*F3095^3 + 0.000008572199*F3095^2 - 0.007282154* F3095 + 267.7917)</f>
        <v>282.82687229091812</v>
      </c>
      <c r="E3095" s="26">
        <v>6824</v>
      </c>
      <c r="F3095" s="27" t="s">
        <v>3231</v>
      </c>
      <c r="G3095" s="26">
        <f t="shared" si="48"/>
        <v>6541.1731277090821</v>
      </c>
    </row>
    <row r="3096" spans="1:7" x14ac:dyDescent="0.2">
      <c r="A3096" s="26">
        <v>281</v>
      </c>
      <c r="B3096" s="26">
        <v>286</v>
      </c>
      <c r="C3096" s="30">
        <f>(A3096+B3096)/2</f>
        <v>283.5</v>
      </c>
      <c r="D3096" s="26">
        <f>0+( 3.148796E-14*F3096^4 - 0.000000001599551*F3096^3 + 0.000008572199*F3096^2 - 0.007282154* F3096 + 267.7917)</f>
        <v>282.8304331374469</v>
      </c>
      <c r="E3096" s="26">
        <v>6854</v>
      </c>
      <c r="F3096" s="27" t="s">
        <v>3232</v>
      </c>
      <c r="G3096" s="26">
        <f t="shared" si="48"/>
        <v>6571.1695668625534</v>
      </c>
    </row>
    <row r="3097" spans="1:7" x14ac:dyDescent="0.2">
      <c r="A3097" s="26">
        <v>282</v>
      </c>
      <c r="B3097" s="26">
        <v>296</v>
      </c>
      <c r="C3097" s="30">
        <f>(A3097+B3097)/2</f>
        <v>289</v>
      </c>
      <c r="D3097" s="26">
        <f>0+( 3.148796E-14*F3097^4 - 0.000000001599551*F3097^3 + 0.000008572199*F3097^2 - 0.007282154* F3097 + 267.7917)</f>
        <v>282.83398505145783</v>
      </c>
      <c r="E3097" s="26">
        <v>6873</v>
      </c>
      <c r="F3097" s="27" t="s">
        <v>3233</v>
      </c>
      <c r="G3097" s="26">
        <f t="shared" si="48"/>
        <v>6590.1660149485424</v>
      </c>
    </row>
    <row r="3098" spans="1:7" x14ac:dyDescent="0.2">
      <c r="A3098" s="26">
        <v>277</v>
      </c>
      <c r="B3098" s="26">
        <v>300</v>
      </c>
      <c r="C3098" s="30">
        <f>(A3098+B3098)/2</f>
        <v>288.5</v>
      </c>
      <c r="D3098" s="26">
        <f>0+( 3.148796E-14*F3098^4 - 0.000000001599551*F3098^3 + 0.000008572199*F3098^2 - 0.007282154* F3098 + 267.7917)</f>
        <v>282.83752802569228</v>
      </c>
      <c r="E3098" s="26">
        <v>6905</v>
      </c>
      <c r="F3098" s="27" t="s">
        <v>3234</v>
      </c>
      <c r="G3098" s="26">
        <f t="shared" si="48"/>
        <v>6622.1624719743077</v>
      </c>
    </row>
    <row r="3099" spans="1:7" x14ac:dyDescent="0.2">
      <c r="A3099" s="26">
        <v>276</v>
      </c>
      <c r="B3099" s="26">
        <v>291</v>
      </c>
      <c r="C3099" s="30">
        <f>(A3099+B3099)/2</f>
        <v>283.5</v>
      </c>
      <c r="D3099" s="26">
        <f>0+( 3.148796E-14*F3099^4 - 0.000000001599551*F3099^3 + 0.000008572199*F3099^2 - 0.007282154* F3099 + 267.7917)</f>
        <v>282.8410620528922</v>
      </c>
      <c r="E3099" s="26">
        <v>6948</v>
      </c>
      <c r="F3099" s="27" t="s">
        <v>3235</v>
      </c>
      <c r="G3099" s="26">
        <f t="shared" si="48"/>
        <v>6665.1589379471079</v>
      </c>
    </row>
    <row r="3100" spans="1:7" x14ac:dyDescent="0.2">
      <c r="A3100" s="26">
        <v>282</v>
      </c>
      <c r="B3100" s="26">
        <v>277</v>
      </c>
      <c r="C3100" s="30">
        <f>(A3100+B3100)/2</f>
        <v>279.5</v>
      </c>
      <c r="D3100" s="26">
        <f>0+( 3.148796E-14*F3100^4 - 0.000000001599551*F3100^3 + 0.000008572199*F3100^2 - 0.007282154* F3100 + 267.7917)</f>
        <v>282.84458712580033</v>
      </c>
      <c r="E3100" s="26">
        <v>6975</v>
      </c>
      <c r="F3100" s="27" t="s">
        <v>3236</v>
      </c>
      <c r="G3100" s="26">
        <f t="shared" si="48"/>
        <v>6692.1554128742</v>
      </c>
    </row>
    <row r="3101" spans="1:7" x14ac:dyDescent="0.2">
      <c r="A3101" s="26">
        <v>287</v>
      </c>
      <c r="B3101" s="26">
        <v>273</v>
      </c>
      <c r="C3101" s="30">
        <f>(A3101+B3101)/2</f>
        <v>280</v>
      </c>
      <c r="D3101" s="26">
        <f>0+( 3.148796E-14*F3101^4 - 0.000000001599551*F3101^3 + 0.000008572199*F3101^2 - 0.007282154* F3101 + 267.7917)</f>
        <v>282.84810323716016</v>
      </c>
      <c r="E3101" s="26">
        <v>6977</v>
      </c>
      <c r="F3101" s="27" t="s">
        <v>3237</v>
      </c>
      <c r="G3101" s="26">
        <f t="shared" si="48"/>
        <v>6694.1518967628399</v>
      </c>
    </row>
    <row r="3102" spans="1:7" x14ac:dyDescent="0.2">
      <c r="A3102" s="26">
        <v>286</v>
      </c>
      <c r="B3102" s="26">
        <v>275</v>
      </c>
      <c r="C3102" s="30">
        <f>(A3102+B3102)/2</f>
        <v>280.5</v>
      </c>
      <c r="D3102" s="26">
        <f>0+( 3.148796E-14*F3102^4 - 0.000000001599551*F3102^3 + 0.000008572199*F3102^2 - 0.007282154* F3102 + 267.7917)</f>
        <v>282.85161037971602</v>
      </c>
      <c r="E3102" s="26">
        <v>6992</v>
      </c>
      <c r="F3102" s="27" t="s">
        <v>3238</v>
      </c>
      <c r="G3102" s="26">
        <f t="shared" si="48"/>
        <v>6709.1483896202844</v>
      </c>
    </row>
    <row r="3103" spans="1:7" x14ac:dyDescent="0.2">
      <c r="A3103" s="26">
        <v>280</v>
      </c>
      <c r="B3103" s="26">
        <v>276</v>
      </c>
      <c r="C3103" s="30">
        <f>(A3103+B3103)/2</f>
        <v>278</v>
      </c>
      <c r="D3103" s="26">
        <f>0+( 3.148796E-14*F3103^4 - 0.000000001599551*F3103^3 + 0.000008572199*F3103^2 - 0.007282154* F3103 + 267.7917)</f>
        <v>282.85510854621282</v>
      </c>
      <c r="E3103" s="26">
        <v>7035</v>
      </c>
      <c r="F3103" s="27" t="s">
        <v>3239</v>
      </c>
      <c r="G3103" s="26">
        <f t="shared" si="48"/>
        <v>6752.1448914537868</v>
      </c>
    </row>
    <row r="3104" spans="1:7" x14ac:dyDescent="0.2">
      <c r="A3104" s="26">
        <v>270</v>
      </c>
      <c r="B3104" s="26">
        <v>278</v>
      </c>
      <c r="C3104" s="30">
        <f>(A3104+B3104)/2</f>
        <v>274</v>
      </c>
      <c r="D3104" s="26">
        <f>0+( 3.148796E-14*F3104^4 - 0.000000001599551*F3104^3 + 0.000008572199*F3104^2 - 0.007282154* F3104 + 267.7917)</f>
        <v>282.85859772939648</v>
      </c>
      <c r="E3104" s="26">
        <v>7061</v>
      </c>
      <c r="F3104" s="27" t="s">
        <v>3240</v>
      </c>
      <c r="G3104" s="26">
        <f t="shared" si="48"/>
        <v>6778.1414022706031</v>
      </c>
    </row>
    <row r="3105" spans="1:7" x14ac:dyDescent="0.2">
      <c r="A3105" s="26">
        <v>275</v>
      </c>
      <c r="B3105" s="26">
        <v>279</v>
      </c>
      <c r="C3105" s="30">
        <f>(A3105+B3105)/2</f>
        <v>277</v>
      </c>
      <c r="D3105" s="26">
        <f>0+( 3.148796E-14*F3105^4 - 0.000000001599551*F3105^3 + 0.000008572199*F3105^2 - 0.007282154* F3105 + 267.7917)</f>
        <v>282.86207792201344</v>
      </c>
      <c r="E3105" s="26">
        <v>7066</v>
      </c>
      <c r="F3105" s="27" t="s">
        <v>3241</v>
      </c>
      <c r="G3105" s="26">
        <f t="shared" si="48"/>
        <v>6783.1379220779863</v>
      </c>
    </row>
    <row r="3106" spans="1:7" x14ac:dyDescent="0.2">
      <c r="A3106" s="26">
        <v>287</v>
      </c>
      <c r="B3106" s="26">
        <v>283</v>
      </c>
      <c r="C3106" s="30">
        <f>(A3106+B3106)/2</f>
        <v>285</v>
      </c>
      <c r="D3106" s="26">
        <f>0+( 3.148796E-14*F3106^4 - 0.000000001599551*F3106^3 + 0.000008572199*F3106^2 - 0.007282154* F3106 + 267.7917)</f>
        <v>282.865549116811</v>
      </c>
      <c r="E3106" s="26">
        <v>7079</v>
      </c>
      <c r="F3106" s="27" t="s">
        <v>3242</v>
      </c>
      <c r="G3106" s="26">
        <f t="shared" si="48"/>
        <v>6796.1344508831889</v>
      </c>
    </row>
    <row r="3107" spans="1:7" x14ac:dyDescent="0.2">
      <c r="A3107" s="26">
        <v>284</v>
      </c>
      <c r="B3107" s="26">
        <v>283</v>
      </c>
      <c r="C3107" s="30">
        <f>(A3107+B3107)/2</f>
        <v>283.5</v>
      </c>
      <c r="D3107" s="26">
        <f>0+( 3.148796E-14*F3107^4 - 0.000000001599551*F3107^3 + 0.000008572199*F3107^2 - 0.007282154* F3107 + 267.7917)</f>
        <v>282.86901130653717</v>
      </c>
      <c r="E3107" s="26">
        <v>7093</v>
      </c>
      <c r="F3107" s="27" t="s">
        <v>3243</v>
      </c>
      <c r="G3107" s="26">
        <f t="shared" si="48"/>
        <v>6810.1309886934632</v>
      </c>
    </row>
    <row r="3108" spans="1:7" x14ac:dyDescent="0.2">
      <c r="A3108" s="26">
        <v>277</v>
      </c>
      <c r="B3108" s="26">
        <v>278</v>
      </c>
      <c r="C3108" s="30">
        <f>(A3108+B3108)/2</f>
        <v>277.5</v>
      </c>
      <c r="D3108" s="26">
        <f>0+( 3.148796E-14*F3108^4 - 0.000000001599551*F3108^3 + 0.000008572199*F3108^2 - 0.007282154* F3108 + 267.7917)</f>
        <v>282.8724644839408</v>
      </c>
      <c r="E3108" s="26">
        <v>7090</v>
      </c>
      <c r="F3108" s="27" t="s">
        <v>3244</v>
      </c>
      <c r="G3108" s="26">
        <f t="shared" si="48"/>
        <v>6807.1275355160597</v>
      </c>
    </row>
    <row r="3109" spans="1:7" x14ac:dyDescent="0.2">
      <c r="A3109" s="26">
        <v>275</v>
      </c>
      <c r="B3109" s="26">
        <v>282</v>
      </c>
      <c r="C3109" s="30">
        <f>(A3109+B3109)/2</f>
        <v>278.5</v>
      </c>
      <c r="D3109" s="26">
        <f>0+( 3.148796E-14*F3109^4 - 0.000000001599551*F3109^3 + 0.000008572199*F3109^2 - 0.007282154* F3109 + 267.7917)</f>
        <v>282.87590864177145</v>
      </c>
      <c r="E3109" s="26">
        <v>7079</v>
      </c>
      <c r="F3109" s="27" t="s">
        <v>3245</v>
      </c>
      <c r="G3109" s="26">
        <f t="shared" si="48"/>
        <v>6796.1240913582287</v>
      </c>
    </row>
    <row r="3110" spans="1:7" x14ac:dyDescent="0.2">
      <c r="A3110" s="26">
        <v>272</v>
      </c>
      <c r="B3110" s="26">
        <v>292</v>
      </c>
      <c r="C3110" s="30">
        <f>(A3110+B3110)/2</f>
        <v>282</v>
      </c>
      <c r="D3110" s="26">
        <f>0+( 3.148796E-14*F3110^4 - 0.000000001599551*F3110^3 + 0.000008572199*F3110^2 - 0.007282154* F3110 + 267.7917)</f>
        <v>282.87934377277941</v>
      </c>
      <c r="E3110" s="26">
        <v>7065</v>
      </c>
      <c r="F3110" s="27" t="s">
        <v>3246</v>
      </c>
      <c r="G3110" s="26">
        <f t="shared" si="48"/>
        <v>6782.1206562272209</v>
      </c>
    </row>
    <row r="3111" spans="1:7" x14ac:dyDescent="0.2">
      <c r="A3111" s="26">
        <v>271</v>
      </c>
      <c r="B3111" s="26">
        <v>292</v>
      </c>
      <c r="C3111" s="30">
        <f>(A3111+B3111)/2</f>
        <v>281.5</v>
      </c>
      <c r="D3111" s="26">
        <f>0+( 3.148796E-14*F3111^4 - 0.000000001599551*F3111^3 + 0.000008572199*F3111^2 - 0.007282154* F3111 + 267.7917)</f>
        <v>282.88276986971579</v>
      </c>
      <c r="E3111" s="26">
        <v>7056</v>
      </c>
      <c r="F3111" s="27" t="s">
        <v>3247</v>
      </c>
      <c r="G3111" s="26">
        <f t="shared" si="48"/>
        <v>6773.117230130284</v>
      </c>
    </row>
    <row r="3112" spans="1:7" x14ac:dyDescent="0.2">
      <c r="A3112" s="26">
        <v>272</v>
      </c>
      <c r="B3112" s="26">
        <v>287</v>
      </c>
      <c r="C3112" s="30">
        <f>(A3112+B3112)/2</f>
        <v>279.5</v>
      </c>
      <c r="D3112" s="26">
        <f>0+( 3.148796E-14*F3112^4 - 0.000000001599551*F3112^3 + 0.000008572199*F3112^2 - 0.007282154* F3112 + 267.7917)</f>
        <v>282.88618692533237</v>
      </c>
      <c r="E3112" s="26">
        <v>7069</v>
      </c>
      <c r="F3112" s="27" t="s">
        <v>3248</v>
      </c>
      <c r="G3112" s="26">
        <f t="shared" si="48"/>
        <v>6786.1138130746676</v>
      </c>
    </row>
    <row r="3113" spans="1:7" x14ac:dyDescent="0.2">
      <c r="A3113" s="26">
        <v>275</v>
      </c>
      <c r="B3113" s="26">
        <v>283</v>
      </c>
      <c r="C3113" s="30">
        <f>(A3113+B3113)/2</f>
        <v>279</v>
      </c>
      <c r="D3113" s="26">
        <f>0+( 3.148796E-14*F3113^4 - 0.000000001599551*F3113^3 + 0.000008572199*F3113^2 - 0.007282154* F3113 + 267.7917)</f>
        <v>282.88959493238167</v>
      </c>
      <c r="E3113" s="26">
        <v>7106</v>
      </c>
      <c r="F3113" s="27" t="s">
        <v>3249</v>
      </c>
      <c r="G3113" s="26">
        <f t="shared" si="48"/>
        <v>6823.1104050676186</v>
      </c>
    </row>
    <row r="3114" spans="1:7" x14ac:dyDescent="0.2">
      <c r="A3114" s="26">
        <v>280</v>
      </c>
      <c r="B3114" s="26">
        <v>273</v>
      </c>
      <c r="C3114" s="30">
        <f>(A3114+B3114)/2</f>
        <v>276.5</v>
      </c>
      <c r="D3114" s="26">
        <f>0+( 3.148796E-14*F3114^4 - 0.000000001599551*F3114^3 + 0.000008572199*F3114^2 - 0.007282154* F3114 + 267.7917)</f>
        <v>282.89299388361707</v>
      </c>
      <c r="E3114" s="26">
        <v>7124</v>
      </c>
      <c r="F3114" s="27" t="s">
        <v>3250</v>
      </c>
      <c r="G3114" s="26">
        <f t="shared" si="48"/>
        <v>6841.1070061163828</v>
      </c>
    </row>
    <row r="3115" spans="1:7" x14ac:dyDescent="0.2">
      <c r="A3115" s="26">
        <v>279</v>
      </c>
      <c r="B3115" s="26">
        <v>270</v>
      </c>
      <c r="C3115" s="30">
        <f>(A3115+B3115)/2</f>
        <v>274.5</v>
      </c>
      <c r="D3115" s="26">
        <f>0+( 3.148796E-14*F3115^4 - 0.000000001599551*F3115^3 + 0.000008572199*F3115^2 - 0.007282154* F3115 + 267.7917)</f>
        <v>282.89638377179273</v>
      </c>
      <c r="E3115" s="26">
        <v>7100</v>
      </c>
      <c r="F3115" s="27" t="s">
        <v>3251</v>
      </c>
      <c r="G3115" s="26">
        <f t="shared" si="48"/>
        <v>6817.1036162282071</v>
      </c>
    </row>
    <row r="3116" spans="1:7" x14ac:dyDescent="0.2">
      <c r="A3116" s="26">
        <v>272</v>
      </c>
      <c r="B3116" s="26">
        <v>276</v>
      </c>
      <c r="C3116" s="30">
        <f>(A3116+B3116)/2</f>
        <v>274</v>
      </c>
      <c r="D3116" s="26">
        <f>0+( 3.148796E-14*F3116^4 - 0.000000001599551*F3116^3 + 0.000008572199*F3116^2 - 0.007282154* F3116 + 267.7917)</f>
        <v>282.89976458966339</v>
      </c>
      <c r="E3116" s="26">
        <v>7070</v>
      </c>
      <c r="F3116" s="27" t="s">
        <v>3252</v>
      </c>
      <c r="G3116" s="26">
        <f t="shared" si="48"/>
        <v>6787.1002354103366</v>
      </c>
    </row>
    <row r="3117" spans="1:7" x14ac:dyDescent="0.2">
      <c r="A3117" s="26">
        <v>273</v>
      </c>
      <c r="B3117" s="26">
        <v>274</v>
      </c>
      <c r="C3117" s="30">
        <f>(A3117+B3117)/2</f>
        <v>273.5</v>
      </c>
      <c r="D3117" s="26">
        <f>0+( 3.148796E-14*F3117^4 - 0.000000001599551*F3117^3 + 0.000008572199*F3117^2 - 0.007282154* F3117 + 267.7917)</f>
        <v>282.9031363299847</v>
      </c>
      <c r="E3117" s="26">
        <v>7064</v>
      </c>
      <c r="F3117" s="27" t="s">
        <v>3253</v>
      </c>
      <c r="G3117" s="26">
        <f t="shared" si="48"/>
        <v>6781.0968636700154</v>
      </c>
    </row>
    <row r="3118" spans="1:7" x14ac:dyDescent="0.2">
      <c r="A3118" s="26">
        <v>278</v>
      </c>
      <c r="B3118" s="26">
        <v>272</v>
      </c>
      <c r="C3118" s="30">
        <f>(A3118+B3118)/2</f>
        <v>275</v>
      </c>
      <c r="D3118" s="26">
        <f>0+( 3.148796E-14*F3118^4 - 0.000000001599551*F3118^3 + 0.000008572199*F3118^2 - 0.007282154* F3118 + 267.7917)</f>
        <v>282.90649898551305</v>
      </c>
      <c r="E3118" s="26">
        <v>7075</v>
      </c>
      <c r="F3118" s="27" t="s">
        <v>3254</v>
      </c>
      <c r="G3118" s="26">
        <f t="shared" si="48"/>
        <v>6792.0935010144867</v>
      </c>
    </row>
    <row r="3119" spans="1:7" x14ac:dyDescent="0.2">
      <c r="A3119" s="26">
        <v>278</v>
      </c>
      <c r="B3119" s="26">
        <v>283</v>
      </c>
      <c r="C3119" s="30">
        <f>(A3119+B3119)/2</f>
        <v>280.5</v>
      </c>
      <c r="D3119" s="26">
        <f>0+( 3.148796E-14*F3119^4 - 0.000000001599551*F3119^3 + 0.000008572199*F3119^2 - 0.007282154* F3119 + 267.7917)</f>
        <v>282.90985254900551</v>
      </c>
      <c r="E3119" s="26">
        <v>7084</v>
      </c>
      <c r="F3119" s="27" t="s">
        <v>3255</v>
      </c>
      <c r="G3119" s="26">
        <f t="shared" si="48"/>
        <v>6801.0901474509947</v>
      </c>
    </row>
    <row r="3120" spans="1:7" x14ac:dyDescent="0.2">
      <c r="A3120" s="26">
        <v>280</v>
      </c>
      <c r="B3120" s="26">
        <v>294</v>
      </c>
      <c r="C3120" s="30">
        <f>(A3120+B3120)/2</f>
        <v>287</v>
      </c>
      <c r="D3120" s="26">
        <f>0+( 3.148796E-14*F3120^4 - 0.000000001599551*F3120^3 + 0.000008572199*F3120^2 - 0.007282154* F3120 + 267.7917)</f>
        <v>282.91319701321993</v>
      </c>
      <c r="E3120" s="26">
        <v>7077</v>
      </c>
      <c r="F3120" s="27" t="s">
        <v>3256</v>
      </c>
      <c r="G3120" s="26">
        <f t="shared" si="48"/>
        <v>6794.0868029867797</v>
      </c>
    </row>
    <row r="3121" spans="1:7" x14ac:dyDescent="0.2">
      <c r="A3121" s="26">
        <v>285</v>
      </c>
      <c r="B3121" s="26">
        <v>292</v>
      </c>
      <c r="C3121" s="30">
        <f>(A3121+B3121)/2</f>
        <v>288.5</v>
      </c>
      <c r="D3121" s="26">
        <f>0+( 3.148796E-14*F3121^4 - 0.000000001599551*F3121^3 + 0.000008572199*F3121^2 - 0.007282154* F3121 + 267.7917)</f>
        <v>282.91653237091492</v>
      </c>
      <c r="E3121" s="26">
        <v>7054</v>
      </c>
      <c r="F3121" s="27" t="s">
        <v>3257</v>
      </c>
      <c r="G3121" s="26">
        <f t="shared" si="48"/>
        <v>6771.0834676290851</v>
      </c>
    </row>
    <row r="3122" spans="1:7" x14ac:dyDescent="0.2">
      <c r="A3122" s="26">
        <v>289</v>
      </c>
      <c r="B3122" s="26">
        <v>280</v>
      </c>
      <c r="C3122" s="30">
        <f>(A3122+B3122)/2</f>
        <v>284.5</v>
      </c>
      <c r="D3122" s="26">
        <f>0+( 3.148796E-14*F3122^4 - 0.000000001599551*F3122^3 + 0.000008572199*F3122^2 - 0.007282154* F3122 + 267.7917)</f>
        <v>282.91985861484994</v>
      </c>
      <c r="E3122" s="26">
        <v>7044</v>
      </c>
      <c r="F3122" s="27" t="s">
        <v>3258</v>
      </c>
      <c r="G3122" s="26">
        <f t="shared" si="48"/>
        <v>6761.0801413851505</v>
      </c>
    </row>
    <row r="3123" spans="1:7" x14ac:dyDescent="0.2">
      <c r="A3123" s="26">
        <v>289</v>
      </c>
      <c r="B3123" s="26">
        <v>267</v>
      </c>
      <c r="C3123" s="30">
        <f>(A3123+B3123)/2</f>
        <v>278</v>
      </c>
      <c r="D3123" s="26">
        <f>0+( 3.148796E-14*F3123^4 - 0.000000001599551*F3123^3 + 0.000008572199*F3123^2 - 0.007282154* F3123 + 267.7917)</f>
        <v>282.92317573778507</v>
      </c>
      <c r="E3123" s="26">
        <v>7055</v>
      </c>
      <c r="F3123" s="27" t="s">
        <v>3259</v>
      </c>
      <c r="G3123" s="26">
        <f t="shared" si="48"/>
        <v>6772.0768242622153</v>
      </c>
    </row>
    <row r="3124" spans="1:7" x14ac:dyDescent="0.2">
      <c r="A3124" s="26">
        <v>288</v>
      </c>
      <c r="B3124" s="26">
        <v>268</v>
      </c>
      <c r="C3124" s="30">
        <f>(A3124+B3124)/2</f>
        <v>278</v>
      </c>
      <c r="D3124" s="26">
        <f>0+( 3.148796E-14*F3124^4 - 0.000000001599551*F3124^3 + 0.000008572199*F3124^2 - 0.007282154* F3124 + 267.7917)</f>
        <v>282.92648373248119</v>
      </c>
      <c r="E3124" s="26">
        <v>7071</v>
      </c>
      <c r="F3124" s="27" t="s">
        <v>3260</v>
      </c>
      <c r="G3124" s="26">
        <f t="shared" si="48"/>
        <v>6788.0735162675192</v>
      </c>
    </row>
    <row r="3125" spans="1:7" x14ac:dyDescent="0.2">
      <c r="A3125" s="26">
        <v>292</v>
      </c>
      <c r="B3125" s="26">
        <v>276</v>
      </c>
      <c r="C3125" s="30">
        <f>(A3125+B3125)/2</f>
        <v>284</v>
      </c>
      <c r="D3125" s="26">
        <f>0+( 3.148796E-14*F3125^4 - 0.000000001599551*F3125^3 + 0.000008572199*F3125^2 - 0.007282154* F3125 + 267.7917)</f>
        <v>282.92978259169996</v>
      </c>
      <c r="E3125" s="26">
        <v>7080</v>
      </c>
      <c r="F3125" s="27" t="s">
        <v>3261</v>
      </c>
      <c r="G3125" s="26">
        <f t="shared" si="48"/>
        <v>6797.0702174082999</v>
      </c>
    </row>
    <row r="3126" spans="1:7" x14ac:dyDescent="0.2">
      <c r="A3126" s="26">
        <v>294</v>
      </c>
      <c r="B3126" s="26">
        <v>276</v>
      </c>
      <c r="C3126" s="30">
        <f>(A3126+B3126)/2</f>
        <v>285</v>
      </c>
      <c r="D3126" s="26">
        <f>0+( 3.148796E-14*F3126^4 - 0.000000001599551*F3126^3 + 0.000008572199*F3126^2 - 0.007282154* F3126 + 267.7917)</f>
        <v>282.9330723082038</v>
      </c>
      <c r="E3126" s="26">
        <v>7081</v>
      </c>
      <c r="F3126" s="27" t="s">
        <v>3262</v>
      </c>
      <c r="G3126" s="26">
        <f t="shared" si="48"/>
        <v>6798.0669276917961</v>
      </c>
    </row>
    <row r="3127" spans="1:7" x14ac:dyDescent="0.2">
      <c r="A3127" s="26">
        <v>286</v>
      </c>
      <c r="B3127" s="26">
        <v>275</v>
      </c>
      <c r="C3127" s="30">
        <f>(A3127+B3127)/2</f>
        <v>280.5</v>
      </c>
      <c r="D3127" s="26">
        <f>0+( 3.148796E-14*F3127^4 - 0.000000001599551*F3127^3 + 0.000008572199*F3127^2 - 0.007282154* F3127 + 267.7917)</f>
        <v>282.93635287475581</v>
      </c>
      <c r="E3127" s="26">
        <v>7078</v>
      </c>
      <c r="F3127" s="27" t="s">
        <v>3263</v>
      </c>
      <c r="G3127" s="26">
        <f t="shared" si="48"/>
        <v>6795.0636471252437</v>
      </c>
    </row>
    <row r="3128" spans="1:7" x14ac:dyDescent="0.2">
      <c r="A3128" s="26">
        <v>277</v>
      </c>
      <c r="B3128" s="26">
        <v>286</v>
      </c>
      <c r="C3128" s="30">
        <f>(A3128+B3128)/2</f>
        <v>281.5</v>
      </c>
      <c r="D3128" s="26">
        <f>0+( 3.148796E-14*F3128^4 - 0.000000001599551*F3128^3 + 0.000008572199*F3128^2 - 0.007282154* F3128 + 267.7917)</f>
        <v>282.93962428412004</v>
      </c>
      <c r="E3128" s="26">
        <v>7070</v>
      </c>
      <c r="F3128" s="27" t="s">
        <v>3264</v>
      </c>
      <c r="G3128" s="26">
        <f t="shared" si="48"/>
        <v>6787.0603757158797</v>
      </c>
    </row>
    <row r="3129" spans="1:7" x14ac:dyDescent="0.2">
      <c r="A3129" s="26">
        <v>281</v>
      </c>
      <c r="B3129" s="26">
        <v>299</v>
      </c>
      <c r="C3129" s="30">
        <f>(A3129+B3129)/2</f>
        <v>290</v>
      </c>
      <c r="D3129" s="26">
        <f>0+( 3.148796E-14*F3129^4 - 0.000000001599551*F3129^3 + 0.000008572199*F3129^2 - 0.007282154* F3129 + 267.7917)</f>
        <v>282.94288652906096</v>
      </c>
      <c r="E3129" s="26">
        <v>7065</v>
      </c>
      <c r="F3129" s="27" t="s">
        <v>3265</v>
      </c>
      <c r="G3129" s="26">
        <f t="shared" si="48"/>
        <v>6782.0571134709389</v>
      </c>
    </row>
    <row r="3130" spans="1:7" x14ac:dyDescent="0.2">
      <c r="A3130" s="26">
        <v>288</v>
      </c>
      <c r="B3130" s="26">
        <v>294</v>
      </c>
      <c r="C3130" s="30">
        <f>(A3130+B3130)/2</f>
        <v>291</v>
      </c>
      <c r="D3130" s="26">
        <f>0+( 3.148796E-14*F3130^4 - 0.000000001599551*F3130^3 + 0.000008572199*F3130^2 - 0.007282154* F3130 + 267.7917)</f>
        <v>282.94613960234415</v>
      </c>
      <c r="E3130" s="26">
        <v>7077</v>
      </c>
      <c r="F3130" s="27" t="s">
        <v>3266</v>
      </c>
      <c r="G3130" s="26">
        <f t="shared" si="48"/>
        <v>6794.0538603976556</v>
      </c>
    </row>
    <row r="3131" spans="1:7" x14ac:dyDescent="0.2">
      <c r="A3131" s="26">
        <v>289</v>
      </c>
      <c r="B3131" s="26">
        <v>277</v>
      </c>
      <c r="C3131" s="30">
        <f>(A3131+B3131)/2</f>
        <v>283</v>
      </c>
      <c r="D3131" s="26">
        <f>0+( 3.148796E-14*F3131^4 - 0.000000001599551*F3131^3 + 0.000008572199*F3131^2 - 0.007282154* F3131 + 267.7917)</f>
        <v>282.94938349673578</v>
      </c>
      <c r="E3131" s="26">
        <v>7081</v>
      </c>
      <c r="F3131" s="27" t="s">
        <v>3267</v>
      </c>
      <c r="G3131" s="26">
        <f t="shared" si="48"/>
        <v>6798.0506165032639</v>
      </c>
    </row>
    <row r="3132" spans="1:7" x14ac:dyDescent="0.2">
      <c r="A3132" s="26">
        <v>290</v>
      </c>
      <c r="B3132" s="26">
        <v>276</v>
      </c>
      <c r="C3132" s="30">
        <f>(A3132+B3132)/2</f>
        <v>283</v>
      </c>
      <c r="D3132" s="26">
        <f>0+( 3.148796E-14*F3132^4 - 0.000000001599551*F3132^3 + 0.000008572199*F3132^2 - 0.007282154* F3132 + 267.7917)</f>
        <v>282.95261820500269</v>
      </c>
      <c r="E3132" s="26">
        <v>7056</v>
      </c>
      <c r="F3132" s="27" t="s">
        <v>3268</v>
      </c>
      <c r="G3132" s="26">
        <f t="shared" si="48"/>
        <v>6773.0473817949969</v>
      </c>
    </row>
    <row r="3133" spans="1:7" x14ac:dyDescent="0.2">
      <c r="A3133" s="26">
        <v>291</v>
      </c>
      <c r="B3133" s="26">
        <v>287</v>
      </c>
      <c r="C3133" s="30">
        <f>(A3133+B3133)/2</f>
        <v>289</v>
      </c>
      <c r="D3133" s="26">
        <f>0+( 3.148796E-14*F3133^4 - 0.000000001599551*F3133^3 + 0.000008572199*F3133^2 - 0.007282154* F3133 + 267.7917)</f>
        <v>282.95584371991265</v>
      </c>
      <c r="E3133" s="26">
        <v>7033</v>
      </c>
      <c r="F3133" s="27" t="s">
        <v>3269</v>
      </c>
      <c r="G3133" s="26">
        <f t="shared" si="48"/>
        <v>6750.044156280087</v>
      </c>
    </row>
    <row r="3134" spans="1:7" x14ac:dyDescent="0.2">
      <c r="A3134" s="26">
        <v>292</v>
      </c>
      <c r="B3134" s="26">
        <v>291</v>
      </c>
      <c r="C3134" s="30">
        <f>(A3134+B3134)/2</f>
        <v>291.5</v>
      </c>
      <c r="D3134" s="26">
        <f>0+( 3.148796E-14*F3134^4 - 0.000000001599551*F3134^3 + 0.000008572199*F3134^2 - 0.007282154* F3134 + 267.7917)</f>
        <v>282.95906003423408</v>
      </c>
      <c r="E3134" s="26">
        <v>7037</v>
      </c>
      <c r="F3134" s="27" t="s">
        <v>3270</v>
      </c>
      <c r="G3134" s="26">
        <f t="shared" si="48"/>
        <v>6754.0409399657656</v>
      </c>
    </row>
    <row r="3135" spans="1:7" x14ac:dyDescent="0.2">
      <c r="A3135" s="26">
        <v>296</v>
      </c>
      <c r="B3135" s="26">
        <v>290</v>
      </c>
      <c r="C3135" s="30">
        <f>(A3135+B3135)/2</f>
        <v>293</v>
      </c>
      <c r="D3135" s="26">
        <f>0+( 3.148796E-14*F3135^4 - 0.000000001599551*F3135^3 + 0.000008572199*F3135^2 - 0.007282154* F3135 + 267.7917)</f>
        <v>282.96226714073617</v>
      </c>
      <c r="E3135" s="26">
        <v>7040</v>
      </c>
      <c r="F3135" s="27" t="s">
        <v>3271</v>
      </c>
      <c r="G3135" s="26">
        <f t="shared" si="48"/>
        <v>6757.037732859264</v>
      </c>
    </row>
    <row r="3136" spans="1:7" x14ac:dyDescent="0.2">
      <c r="A3136" s="26">
        <v>301</v>
      </c>
      <c r="B3136" s="26">
        <v>291</v>
      </c>
      <c r="C3136" s="30">
        <f>(A3136+B3136)/2</f>
        <v>296</v>
      </c>
      <c r="D3136" s="26">
        <f>0+( 3.148796E-14*F3136^4 - 0.000000001599551*F3136^3 + 0.000008572199*F3136^2 - 0.007282154* F3136 + 267.7917)</f>
        <v>282.96546503218889</v>
      </c>
      <c r="E3136" s="26">
        <v>7027</v>
      </c>
      <c r="F3136" s="27" t="s">
        <v>3272</v>
      </c>
      <c r="G3136" s="26">
        <f t="shared" si="48"/>
        <v>6744.0345349678109</v>
      </c>
    </row>
    <row r="3137" spans="1:7" x14ac:dyDescent="0.2">
      <c r="A3137" s="26">
        <v>294</v>
      </c>
      <c r="B3137" s="26">
        <v>294</v>
      </c>
      <c r="C3137" s="30">
        <f>(A3137+B3137)/2</f>
        <v>294</v>
      </c>
      <c r="D3137" s="26">
        <f>0+( 3.148796E-14*F3137^4 - 0.000000001599551*F3137^3 + 0.000008572199*F3137^2 - 0.007282154* F3137 + 267.7917)</f>
        <v>282.968653701363</v>
      </c>
      <c r="E3137" s="26">
        <v>7018</v>
      </c>
      <c r="F3137" s="27" t="s">
        <v>3273</v>
      </c>
      <c r="G3137" s="26">
        <f t="shared" si="48"/>
        <v>6735.0313462986369</v>
      </c>
    </row>
    <row r="3138" spans="1:7" x14ac:dyDescent="0.2">
      <c r="A3138" s="26">
        <v>283</v>
      </c>
      <c r="B3138" s="26">
        <v>294</v>
      </c>
      <c r="C3138" s="30">
        <f>(A3138+B3138)/2</f>
        <v>288.5</v>
      </c>
      <c r="D3138" s="26">
        <f>0+( 3.148796E-14*F3138^4 - 0.000000001599551*F3138^3 + 0.000008572199*F3138^2 - 0.007282154* F3138 + 267.7917)</f>
        <v>282.97183314102989</v>
      </c>
      <c r="E3138" s="26">
        <v>7024</v>
      </c>
      <c r="F3138" s="27" t="s">
        <v>3274</v>
      </c>
      <c r="G3138" s="26">
        <f t="shared" si="48"/>
        <v>6741.0281668589705</v>
      </c>
    </row>
    <row r="3139" spans="1:7" x14ac:dyDescent="0.2">
      <c r="A3139" s="26">
        <v>279</v>
      </c>
      <c r="B3139" s="26">
        <v>288</v>
      </c>
      <c r="C3139" s="30">
        <f>(A3139+B3139)/2</f>
        <v>283.5</v>
      </c>
      <c r="D3139" s="26">
        <f>0+( 3.148796E-14*F3139^4 - 0.000000001599551*F3139^3 + 0.000008572199*F3139^2 - 0.007282154* F3139 + 267.7917)</f>
        <v>282.97500334396182</v>
      </c>
      <c r="E3139" s="26">
        <v>7034</v>
      </c>
      <c r="F3139" s="27" t="s">
        <v>3275</v>
      </c>
      <c r="G3139" s="26">
        <f t="shared" ref="G3139:G3202" si="49">(E3139-D3139)</f>
        <v>6751.0249966560386</v>
      </c>
    </row>
    <row r="3140" spans="1:7" x14ac:dyDescent="0.2">
      <c r="A3140" s="26">
        <v>278</v>
      </c>
      <c r="B3140" s="26">
        <v>279</v>
      </c>
      <c r="C3140" s="30">
        <f>(A3140+B3140)/2</f>
        <v>278.5</v>
      </c>
      <c r="D3140" s="26">
        <f>0+( 3.148796E-14*F3140^4 - 0.000000001599551*F3140^3 + 0.000008572199*F3140^2 - 0.007282154* F3140 + 267.7917)</f>
        <v>282.97816430293182</v>
      </c>
      <c r="E3140" s="26">
        <v>7033</v>
      </c>
      <c r="F3140" s="27" t="s">
        <v>3276</v>
      </c>
      <c r="G3140" s="26">
        <f t="shared" si="49"/>
        <v>6750.0218356970681</v>
      </c>
    </row>
    <row r="3141" spans="1:7" x14ac:dyDescent="0.2">
      <c r="A3141" s="26">
        <v>277</v>
      </c>
      <c r="B3141" s="26">
        <v>278</v>
      </c>
      <c r="C3141" s="30">
        <f>(A3141+B3141)/2</f>
        <v>277.5</v>
      </c>
      <c r="D3141" s="26">
        <f>0+( 3.148796E-14*F3141^4 - 0.000000001599551*F3141^3 + 0.000008572199*F3141^2 - 0.007282154* F3141 + 267.7917)</f>
        <v>282.98131601071356</v>
      </c>
      <c r="E3141" s="26">
        <v>7020</v>
      </c>
      <c r="F3141" s="27" t="s">
        <v>3277</v>
      </c>
      <c r="G3141" s="26">
        <f t="shared" si="49"/>
        <v>6737.0186839892867</v>
      </c>
    </row>
    <row r="3142" spans="1:7" x14ac:dyDescent="0.2">
      <c r="A3142" s="26">
        <v>280</v>
      </c>
      <c r="B3142" s="26">
        <v>281</v>
      </c>
      <c r="C3142" s="30">
        <f>(A3142+B3142)/2</f>
        <v>280.5</v>
      </c>
      <c r="D3142" s="26">
        <f>0+( 3.148796E-14*F3142^4 - 0.000000001599551*F3142^3 + 0.000008572199*F3142^2 - 0.007282154* F3142 + 267.7917)</f>
        <v>282.98445846008156</v>
      </c>
      <c r="E3142" s="26">
        <v>7015</v>
      </c>
      <c r="F3142" s="27" t="s">
        <v>3278</v>
      </c>
      <c r="G3142" s="26">
        <f t="shared" si="49"/>
        <v>6732.0155415399186</v>
      </c>
    </row>
    <row r="3143" spans="1:7" x14ac:dyDescent="0.2">
      <c r="A3143" s="26">
        <v>284</v>
      </c>
      <c r="B3143" s="26">
        <v>277</v>
      </c>
      <c r="C3143" s="30">
        <f>(A3143+B3143)/2</f>
        <v>280.5</v>
      </c>
      <c r="D3143" s="26">
        <f>0+( 3.148796E-14*F3143^4 - 0.000000001599551*F3143^3 + 0.000008572199*F3143^2 - 0.007282154* F3143 + 267.7917)</f>
        <v>282.98759164381113</v>
      </c>
      <c r="E3143" s="26">
        <v>7032</v>
      </c>
      <c r="F3143" s="27" t="s">
        <v>3279</v>
      </c>
      <c r="G3143" s="26">
        <f t="shared" si="49"/>
        <v>6749.0124083561886</v>
      </c>
    </row>
    <row r="3144" spans="1:7" x14ac:dyDescent="0.2">
      <c r="A3144" s="26">
        <v>284</v>
      </c>
      <c r="B3144" s="26">
        <v>278</v>
      </c>
      <c r="C3144" s="30">
        <f>(A3144+B3144)/2</f>
        <v>281</v>
      </c>
      <c r="D3144" s="26">
        <f>0+( 3.148796E-14*F3144^4 - 0.000000001599551*F3144^3 + 0.000008572199*F3144^2 - 0.007282154* F3144 + 267.7917)</f>
        <v>282.9907155546781</v>
      </c>
      <c r="E3144" s="26">
        <v>7049</v>
      </c>
      <c r="F3144" s="27" t="s">
        <v>3280</v>
      </c>
      <c r="G3144" s="26">
        <f t="shared" si="49"/>
        <v>6766.009284445322</v>
      </c>
    </row>
    <row r="3145" spans="1:7" x14ac:dyDescent="0.2">
      <c r="A3145" s="26">
        <v>284</v>
      </c>
      <c r="B3145" s="26">
        <v>290</v>
      </c>
      <c r="C3145" s="30">
        <f>(A3145+B3145)/2</f>
        <v>287</v>
      </c>
      <c r="D3145" s="26">
        <f>0+( 3.148796E-14*F3145^4 - 0.000000001599551*F3145^3 + 0.000008572199*F3145^2 - 0.007282154* F3145 + 267.7917)</f>
        <v>282.99383018545944</v>
      </c>
      <c r="E3145" s="26">
        <v>7043</v>
      </c>
      <c r="F3145" s="27" t="s">
        <v>3281</v>
      </c>
      <c r="G3145" s="26">
        <f t="shared" si="49"/>
        <v>6760.006169814541</v>
      </c>
    </row>
    <row r="3146" spans="1:7" x14ac:dyDescent="0.2">
      <c r="A3146" s="26">
        <v>286</v>
      </c>
      <c r="B3146" s="26">
        <v>291</v>
      </c>
      <c r="C3146" s="30">
        <f>(A3146+B3146)/2</f>
        <v>288.5</v>
      </c>
      <c r="D3146" s="26">
        <f>0+( 3.148796E-14*F3146^4 - 0.000000001599551*F3146^3 + 0.000008572199*F3146^2 - 0.007282154* F3146 + 267.7917)</f>
        <v>282.99693552893251</v>
      </c>
      <c r="E3146" s="26">
        <v>7024</v>
      </c>
      <c r="F3146" s="27" t="s">
        <v>3282</v>
      </c>
      <c r="G3146" s="26">
        <f t="shared" si="49"/>
        <v>6741.0030644710678</v>
      </c>
    </row>
    <row r="3147" spans="1:7" x14ac:dyDescent="0.2">
      <c r="A3147" s="26">
        <v>288</v>
      </c>
      <c r="B3147" s="26">
        <v>281</v>
      </c>
      <c r="C3147" s="30">
        <f>(A3147+B3147)/2</f>
        <v>284.5</v>
      </c>
      <c r="D3147" s="26">
        <f>0+( 3.148796E-14*F3147^4 - 0.000000001599551*F3147^3 + 0.000008572199*F3147^2 - 0.007282154* F3147 + 267.7917)</f>
        <v>283.00003157787569</v>
      </c>
      <c r="E3147" s="26">
        <v>7015</v>
      </c>
      <c r="F3147" s="27" t="s">
        <v>3283</v>
      </c>
      <c r="G3147" s="26">
        <f t="shared" si="49"/>
        <v>6731.9999684221239</v>
      </c>
    </row>
    <row r="3148" spans="1:7" x14ac:dyDescent="0.2">
      <c r="A3148" s="26">
        <v>286</v>
      </c>
      <c r="B3148" s="26">
        <v>280</v>
      </c>
      <c r="C3148" s="30">
        <f>(A3148+B3148)/2</f>
        <v>283</v>
      </c>
      <c r="D3148" s="26">
        <f>0+( 3.148796E-14*F3148^4 - 0.000000001599551*F3148^3 + 0.000008572199*F3148^2 - 0.007282154* F3148 + 267.7917)</f>
        <v>283.00311832506793</v>
      </c>
      <c r="E3148" s="26">
        <v>7003</v>
      </c>
      <c r="F3148" s="27" t="s">
        <v>3284</v>
      </c>
      <c r="G3148" s="26">
        <f t="shared" si="49"/>
        <v>6719.9968816749324</v>
      </c>
    </row>
    <row r="3149" spans="1:7" x14ac:dyDescent="0.2">
      <c r="A3149" s="26">
        <v>284</v>
      </c>
      <c r="B3149" s="26">
        <v>285</v>
      </c>
      <c r="C3149" s="30">
        <f>(A3149+B3149)/2</f>
        <v>284.5</v>
      </c>
      <c r="D3149" s="26">
        <f>0+( 3.148796E-14*F3149^4 - 0.000000001599551*F3149^3 + 0.000008572199*F3149^2 - 0.007282154* F3149 + 267.7917)</f>
        <v>283.00619576328904</v>
      </c>
      <c r="E3149" s="26">
        <v>6974</v>
      </c>
      <c r="F3149" s="27" t="s">
        <v>3285</v>
      </c>
      <c r="G3149" s="26">
        <f t="shared" si="49"/>
        <v>6690.9938042367112</v>
      </c>
    </row>
    <row r="3150" spans="1:7" x14ac:dyDescent="0.2">
      <c r="A3150" s="26">
        <v>286</v>
      </c>
      <c r="B3150" s="26">
        <v>288</v>
      </c>
      <c r="C3150" s="30">
        <f>(A3150+B3150)/2</f>
        <v>287</v>
      </c>
      <c r="D3150" s="26">
        <f>0+( 3.148796E-14*F3150^4 - 0.000000001599551*F3150^3 + 0.000008572199*F3150^2 - 0.007282154* F3150 + 267.7917)</f>
        <v>283.00926388531957</v>
      </c>
      <c r="E3150" s="26">
        <v>6949</v>
      </c>
      <c r="F3150" s="27" t="s">
        <v>3286</v>
      </c>
      <c r="G3150" s="26">
        <f t="shared" si="49"/>
        <v>6665.9907361146807</v>
      </c>
    </row>
    <row r="3151" spans="1:7" x14ac:dyDescent="0.2">
      <c r="A3151" s="26">
        <v>280</v>
      </c>
      <c r="B3151" s="26">
        <v>286</v>
      </c>
      <c r="C3151" s="30">
        <f>(A3151+B3151)/2</f>
        <v>283</v>
      </c>
      <c r="D3151" s="26">
        <f>0+( 3.148796E-14*F3151^4 - 0.000000001599551*F3151^3 + 0.000008572199*F3151^2 - 0.007282154* F3151 + 267.7917)</f>
        <v>283.01232268394074</v>
      </c>
      <c r="E3151" s="26">
        <v>6927</v>
      </c>
      <c r="F3151" s="27" t="s">
        <v>3287</v>
      </c>
      <c r="G3151" s="26">
        <f t="shared" si="49"/>
        <v>6643.9876773160595</v>
      </c>
    </row>
    <row r="3152" spans="1:7" x14ac:dyDescent="0.2">
      <c r="A3152" s="26">
        <v>274</v>
      </c>
      <c r="B3152" s="26">
        <v>282</v>
      </c>
      <c r="C3152" s="30">
        <f>(A3152+B3152)/2</f>
        <v>278</v>
      </c>
      <c r="D3152" s="26">
        <f>0+( 3.148796E-14*F3152^4 - 0.000000001599551*F3152^3 + 0.000008572199*F3152^2 - 0.007282154* F3152 + 267.7917)</f>
        <v>283.01537215193474</v>
      </c>
      <c r="E3152" s="26">
        <v>6903</v>
      </c>
      <c r="F3152" s="27" t="s">
        <v>3288</v>
      </c>
      <c r="G3152" s="26">
        <f t="shared" si="49"/>
        <v>6619.9846278480654</v>
      </c>
    </row>
    <row r="3153" spans="1:7" x14ac:dyDescent="0.2">
      <c r="A3153" s="26">
        <v>277</v>
      </c>
      <c r="B3153" s="26">
        <v>284</v>
      </c>
      <c r="C3153" s="30">
        <f>(A3153+B3153)/2</f>
        <v>280.5</v>
      </c>
      <c r="D3153" s="26">
        <f>0+( 3.148796E-14*F3153^4 - 0.000000001599551*F3153^3 + 0.000008572199*F3153^2 - 0.007282154* F3153 + 267.7917)</f>
        <v>283.01841228208428</v>
      </c>
      <c r="E3153" s="26">
        <v>6894</v>
      </c>
      <c r="F3153" s="27" t="s">
        <v>3289</v>
      </c>
      <c r="G3153" s="26">
        <f t="shared" si="49"/>
        <v>6610.9815877179153</v>
      </c>
    </row>
    <row r="3154" spans="1:7" x14ac:dyDescent="0.2">
      <c r="A3154" s="26">
        <v>280</v>
      </c>
      <c r="B3154" s="26">
        <v>289</v>
      </c>
      <c r="C3154" s="30">
        <f>(A3154+B3154)/2</f>
        <v>284.5</v>
      </c>
      <c r="D3154" s="26">
        <f>0+( 3.148796E-14*F3154^4 - 0.000000001599551*F3154^3 + 0.000008572199*F3154^2 - 0.007282154* F3154 + 267.7917)</f>
        <v>283.02144306717292</v>
      </c>
      <c r="E3154" s="26">
        <v>6897</v>
      </c>
      <c r="F3154" s="27" t="s">
        <v>3290</v>
      </c>
      <c r="G3154" s="26">
        <f t="shared" si="49"/>
        <v>6613.9785569328269</v>
      </c>
    </row>
    <row r="3155" spans="1:7" x14ac:dyDescent="0.2">
      <c r="A3155" s="26">
        <v>274</v>
      </c>
      <c r="B3155" s="26">
        <v>288</v>
      </c>
      <c r="C3155" s="30">
        <f>(A3155+B3155)/2</f>
        <v>281</v>
      </c>
      <c r="D3155" s="26">
        <f>0+( 3.148796E-14*F3155^4 - 0.000000001599551*F3155^3 + 0.000008572199*F3155^2 - 0.007282154* F3155 + 267.7917)</f>
        <v>283.02446449998502</v>
      </c>
      <c r="E3155" s="26">
        <v>6905</v>
      </c>
      <c r="F3155" s="27" t="s">
        <v>3291</v>
      </c>
      <c r="G3155" s="26">
        <f t="shared" si="49"/>
        <v>6621.9755355000152</v>
      </c>
    </row>
    <row r="3156" spans="1:7" x14ac:dyDescent="0.2">
      <c r="A3156" s="26">
        <v>268</v>
      </c>
      <c r="B3156" s="26">
        <v>285</v>
      </c>
      <c r="C3156" s="30">
        <f>(A3156+B3156)/2</f>
        <v>276.5</v>
      </c>
      <c r="D3156" s="26">
        <f>0+( 3.148796E-14*F3156^4 - 0.000000001599551*F3156^3 + 0.000008572199*F3156^2 - 0.007282154* F3156 + 267.7917)</f>
        <v>283.02747657330565</v>
      </c>
      <c r="E3156" s="26">
        <v>6905</v>
      </c>
      <c r="F3156" s="27" t="s">
        <v>3292</v>
      </c>
      <c r="G3156" s="26">
        <f t="shared" si="49"/>
        <v>6621.9725234266944</v>
      </c>
    </row>
    <row r="3157" spans="1:7" x14ac:dyDescent="0.2">
      <c r="A3157" s="26">
        <v>273</v>
      </c>
      <c r="B3157" s="26">
        <v>284</v>
      </c>
      <c r="C3157" s="30">
        <f>(A3157+B3157)/2</f>
        <v>278.5</v>
      </c>
      <c r="D3157" s="26">
        <f>0+( 3.148796E-14*F3157^4 - 0.000000001599551*F3157^3 + 0.000008572199*F3157^2 - 0.007282154* F3157 + 267.7917)</f>
        <v>283.0304792799206</v>
      </c>
      <c r="E3157" s="26">
        <v>6884</v>
      </c>
      <c r="F3157" s="27" t="s">
        <v>3293</v>
      </c>
      <c r="G3157" s="26">
        <f t="shared" si="49"/>
        <v>6600.9695207200793</v>
      </c>
    </row>
    <row r="3158" spans="1:7" x14ac:dyDescent="0.2">
      <c r="A3158" s="26">
        <v>283</v>
      </c>
      <c r="B3158" s="26">
        <v>284</v>
      </c>
      <c r="C3158" s="30">
        <f>(A3158+B3158)/2</f>
        <v>283.5</v>
      </c>
      <c r="D3158" s="26">
        <f>0+( 3.148796E-14*F3158^4 - 0.000000001599551*F3158^3 + 0.000008572199*F3158^2 - 0.007282154* F3158 + 267.7917)</f>
        <v>283.03347261261649</v>
      </c>
      <c r="E3158" s="26">
        <v>6872</v>
      </c>
      <c r="F3158" s="27" t="s">
        <v>3294</v>
      </c>
      <c r="G3158" s="26">
        <f t="shared" si="49"/>
        <v>6588.9665273873834</v>
      </c>
    </row>
    <row r="3159" spans="1:7" x14ac:dyDescent="0.2">
      <c r="A3159" s="26">
        <v>287</v>
      </c>
      <c r="B3159" s="26">
        <v>284</v>
      </c>
      <c r="C3159" s="30">
        <f>(A3159+B3159)/2</f>
        <v>285.5</v>
      </c>
      <c r="D3159" s="26">
        <f>0+( 3.148796E-14*F3159^4 - 0.000000001599551*F3159^3 + 0.000008572199*F3159^2 - 0.007282154* F3159 + 267.7917)</f>
        <v>283.03645656418058</v>
      </c>
      <c r="E3159" s="26">
        <v>6885</v>
      </c>
      <c r="F3159" s="27" t="s">
        <v>3295</v>
      </c>
      <c r="G3159" s="26">
        <f t="shared" si="49"/>
        <v>6601.9635434358197</v>
      </c>
    </row>
    <row r="3160" spans="1:7" x14ac:dyDescent="0.2">
      <c r="A3160" s="26">
        <v>289</v>
      </c>
      <c r="B3160" s="26">
        <v>287</v>
      </c>
      <c r="C3160" s="30">
        <f>(A3160+B3160)/2</f>
        <v>288</v>
      </c>
      <c r="D3160" s="26">
        <f>0+( 3.148796E-14*F3160^4 - 0.000000001599551*F3160^3 + 0.000008572199*F3160^2 - 0.007282154* F3160 + 267.7917)</f>
        <v>283.03943112740114</v>
      </c>
      <c r="E3160" s="26">
        <v>6876</v>
      </c>
      <c r="F3160" s="27" t="s">
        <v>3296</v>
      </c>
      <c r="G3160" s="26">
        <f t="shared" si="49"/>
        <v>6592.9605688725987</v>
      </c>
    </row>
    <row r="3161" spans="1:7" x14ac:dyDescent="0.2">
      <c r="A3161" s="26">
        <v>287</v>
      </c>
      <c r="B3161" s="26">
        <v>287</v>
      </c>
      <c r="C3161" s="30">
        <f>(A3161+B3161)/2</f>
        <v>287</v>
      </c>
      <c r="D3161" s="26">
        <f>0+( 3.148796E-14*F3161^4 - 0.000000001599551*F3161^3 + 0.000008572199*F3161^2 - 0.007282154* F3161 + 267.7917)</f>
        <v>283.04239629506685</v>
      </c>
      <c r="E3161" s="26">
        <v>6830</v>
      </c>
      <c r="F3161" s="27" t="s">
        <v>3297</v>
      </c>
      <c r="G3161" s="26">
        <f t="shared" si="49"/>
        <v>6546.9576037049328</v>
      </c>
    </row>
    <row r="3162" spans="1:7" x14ac:dyDescent="0.2">
      <c r="A3162" s="26">
        <v>281</v>
      </c>
      <c r="B3162" s="26">
        <v>281</v>
      </c>
      <c r="C3162" s="30">
        <f>(A3162+B3162)/2</f>
        <v>281</v>
      </c>
      <c r="D3162" s="26">
        <f>0+( 3.148796E-14*F3162^4 - 0.000000001599551*F3162^3 + 0.000008572199*F3162^2 - 0.007282154* F3162 + 267.7917)</f>
        <v>283.0453520599674</v>
      </c>
      <c r="E3162" s="26">
        <v>6795</v>
      </c>
      <c r="F3162" s="27" t="s">
        <v>3298</v>
      </c>
      <c r="G3162" s="26">
        <f t="shared" si="49"/>
        <v>6511.9546479400324</v>
      </c>
    </row>
    <row r="3163" spans="1:7" x14ac:dyDescent="0.2">
      <c r="A3163" s="26">
        <v>282</v>
      </c>
      <c r="B3163" s="26">
        <v>284</v>
      </c>
      <c r="C3163" s="30">
        <f>(A3163+B3163)/2</f>
        <v>283</v>
      </c>
      <c r="D3163" s="26">
        <f>0+( 3.148796E-14*F3163^4 - 0.000000001599551*F3163^3 + 0.000008572199*F3163^2 - 0.007282154* F3163 + 267.7917)</f>
        <v>283.04829841489311</v>
      </c>
      <c r="E3163" s="26">
        <v>6789</v>
      </c>
      <c r="F3163" s="27" t="s">
        <v>3299</v>
      </c>
      <c r="G3163" s="26">
        <f t="shared" si="49"/>
        <v>6505.951701585107</v>
      </c>
    </row>
    <row r="3164" spans="1:7" x14ac:dyDescent="0.2">
      <c r="A3164" s="26">
        <v>286</v>
      </c>
      <c r="B3164" s="26">
        <v>295</v>
      </c>
      <c r="C3164" s="30">
        <f>(A3164+B3164)/2</f>
        <v>290.5</v>
      </c>
      <c r="D3164" s="26">
        <f>0+( 3.148796E-14*F3164^4 - 0.000000001599551*F3164^3 + 0.000008572199*F3164^2 - 0.007282154* F3164 + 267.7917)</f>
        <v>283.0512353526351</v>
      </c>
      <c r="E3164" s="26">
        <v>6784</v>
      </c>
      <c r="F3164" s="27" t="s">
        <v>3300</v>
      </c>
      <c r="G3164" s="26">
        <f t="shared" si="49"/>
        <v>6500.9487646473644</v>
      </c>
    </row>
    <row r="3165" spans="1:7" x14ac:dyDescent="0.2">
      <c r="A3165" s="26">
        <v>278</v>
      </c>
      <c r="B3165" s="26">
        <v>293</v>
      </c>
      <c r="C3165" s="30">
        <f>(A3165+B3165)/2</f>
        <v>285.5</v>
      </c>
      <c r="D3165" s="26">
        <f>0+( 3.148796E-14*F3165^4 - 0.000000001599551*F3165^3 + 0.000008572199*F3165^2 - 0.007282154* F3165 + 267.7917)</f>
        <v>283.05416286598529</v>
      </c>
      <c r="E3165" s="26">
        <v>6764</v>
      </c>
      <c r="F3165" s="27" t="s">
        <v>3301</v>
      </c>
      <c r="G3165" s="26">
        <f t="shared" si="49"/>
        <v>6480.9458371340152</v>
      </c>
    </row>
    <row r="3166" spans="1:7" x14ac:dyDescent="0.2">
      <c r="A3166" s="26">
        <v>268</v>
      </c>
      <c r="B3166" s="26">
        <v>281</v>
      </c>
      <c r="C3166" s="30">
        <f>(A3166+B3166)/2</f>
        <v>274.5</v>
      </c>
      <c r="D3166" s="26">
        <f>0+( 3.148796E-14*F3166^4 - 0.000000001599551*F3166^3 + 0.000008572199*F3166^2 - 0.007282154* F3166 + 267.7917)</f>
        <v>283.05708094773632</v>
      </c>
      <c r="E3166" s="26">
        <v>6737</v>
      </c>
      <c r="F3166" s="27" t="s">
        <v>3302</v>
      </c>
      <c r="G3166" s="26">
        <f t="shared" si="49"/>
        <v>6453.9429190522633</v>
      </c>
    </row>
    <row r="3167" spans="1:7" x14ac:dyDescent="0.2">
      <c r="A3167" s="26">
        <v>272</v>
      </c>
      <c r="B3167" s="26">
        <v>274</v>
      </c>
      <c r="C3167" s="30">
        <f>(A3167+B3167)/2</f>
        <v>273</v>
      </c>
      <c r="D3167" s="26">
        <f>0+( 3.148796E-14*F3167^4 - 0.000000001599551*F3167^3 + 0.000008572199*F3167^2 - 0.007282154* F3167 + 267.7917)</f>
        <v>283.05998959068154</v>
      </c>
      <c r="E3167" s="26">
        <v>6734</v>
      </c>
      <c r="F3167" s="27" t="s">
        <v>3303</v>
      </c>
      <c r="G3167" s="26">
        <f t="shared" si="49"/>
        <v>6450.9400104093183</v>
      </c>
    </row>
    <row r="3168" spans="1:7" x14ac:dyDescent="0.2">
      <c r="A3168" s="26">
        <v>286</v>
      </c>
      <c r="B3168" s="26">
        <v>272</v>
      </c>
      <c r="C3168" s="30">
        <f>(A3168+B3168)/2</f>
        <v>279</v>
      </c>
      <c r="D3168" s="26">
        <f>0+( 3.148796E-14*F3168^4 - 0.000000001599551*F3168^3 + 0.000008572199*F3168^2 - 0.007282154* F3168 + 267.7917)</f>
        <v>283.06288878761507</v>
      </c>
      <c r="E3168" s="26">
        <v>6759</v>
      </c>
      <c r="F3168" s="27" t="s">
        <v>3304</v>
      </c>
      <c r="G3168" s="26">
        <f t="shared" si="49"/>
        <v>6475.9371112123845</v>
      </c>
    </row>
    <row r="3169" spans="1:7" x14ac:dyDescent="0.2">
      <c r="A3169" s="26">
        <v>294</v>
      </c>
      <c r="B3169" s="26">
        <v>274</v>
      </c>
      <c r="C3169" s="30">
        <f>(A3169+B3169)/2</f>
        <v>284</v>
      </c>
      <c r="D3169" s="26">
        <f>0+( 3.148796E-14*F3169^4 - 0.000000001599551*F3169^3 + 0.000008572199*F3169^2 - 0.007282154* F3169 + 267.7917)</f>
        <v>283.06577853133183</v>
      </c>
      <c r="E3169" s="26">
        <v>6765</v>
      </c>
      <c r="F3169" s="27" t="s">
        <v>3305</v>
      </c>
      <c r="G3169" s="26">
        <f t="shared" si="49"/>
        <v>6481.9342214686685</v>
      </c>
    </row>
    <row r="3170" spans="1:7" x14ac:dyDescent="0.2">
      <c r="A3170" s="26">
        <v>285</v>
      </c>
      <c r="B3170" s="26">
        <v>274</v>
      </c>
      <c r="C3170" s="30">
        <f>(A3170+B3170)/2</f>
        <v>279.5</v>
      </c>
      <c r="D3170" s="26">
        <f>0+( 3.148796E-14*F3170^4 - 0.000000001599551*F3170^3 + 0.000008572199*F3170^2 - 0.007282154* F3170 + 267.7917)</f>
        <v>283.0686588146275</v>
      </c>
      <c r="E3170" s="26">
        <v>6731</v>
      </c>
      <c r="F3170" s="27" t="s">
        <v>3306</v>
      </c>
      <c r="G3170" s="26">
        <f t="shared" si="49"/>
        <v>6447.9313411853727</v>
      </c>
    </row>
    <row r="3171" spans="1:7" x14ac:dyDescent="0.2">
      <c r="A3171" s="26">
        <v>272</v>
      </c>
      <c r="B3171" s="26">
        <v>274</v>
      </c>
      <c r="C3171" s="30">
        <f>(A3171+B3171)/2</f>
        <v>273</v>
      </c>
      <c r="D3171" s="26">
        <f>0+( 3.148796E-14*F3171^4 - 0.000000001599551*F3171^3 + 0.000008572199*F3171^2 - 0.007282154* F3171 + 267.7917)</f>
        <v>283.07152963029841</v>
      </c>
      <c r="E3171" s="26">
        <v>6701</v>
      </c>
      <c r="F3171" s="27" t="s">
        <v>3307</v>
      </c>
      <c r="G3171" s="26">
        <f t="shared" si="49"/>
        <v>6417.9284703697012</v>
      </c>
    </row>
    <row r="3172" spans="1:7" x14ac:dyDescent="0.2">
      <c r="A3172" s="26">
        <v>273</v>
      </c>
      <c r="B3172" s="26">
        <v>278</v>
      </c>
      <c r="C3172" s="30">
        <f>(A3172+B3172)/2</f>
        <v>275.5</v>
      </c>
      <c r="D3172" s="26">
        <f>0+( 3.148796E-14*F3172^4 - 0.000000001599551*F3172^3 + 0.000008572199*F3172^2 - 0.007282154* F3172 + 267.7917)</f>
        <v>283.07439097114184</v>
      </c>
      <c r="E3172" s="26">
        <v>6694</v>
      </c>
      <c r="F3172" s="27" t="s">
        <v>3308</v>
      </c>
      <c r="G3172" s="26">
        <f t="shared" si="49"/>
        <v>6410.9256090288582</v>
      </c>
    </row>
    <row r="3173" spans="1:7" x14ac:dyDescent="0.2">
      <c r="A3173" s="26">
        <v>280</v>
      </c>
      <c r="B3173" s="26">
        <v>286</v>
      </c>
      <c r="C3173" s="30">
        <f>(A3173+B3173)/2</f>
        <v>283</v>
      </c>
      <c r="D3173" s="26">
        <f>0+( 3.148796E-14*F3173^4 - 0.000000001599551*F3173^3 + 0.000008572199*F3173^2 - 0.007282154* F3173 + 267.7917)</f>
        <v>283.07724282995559</v>
      </c>
      <c r="E3173" s="26">
        <v>6683</v>
      </c>
      <c r="F3173" s="27" t="s">
        <v>3309</v>
      </c>
      <c r="G3173" s="26">
        <f t="shared" si="49"/>
        <v>6399.9227571700449</v>
      </c>
    </row>
    <row r="3174" spans="1:7" x14ac:dyDescent="0.2">
      <c r="A3174" s="26">
        <v>287</v>
      </c>
      <c r="B3174" s="26">
        <v>286</v>
      </c>
      <c r="C3174" s="30">
        <f>(A3174+B3174)/2</f>
        <v>286.5</v>
      </c>
      <c r="D3174" s="26">
        <f>0+( 3.148796E-14*F3174^4 - 0.000000001599551*F3174^3 + 0.000008572199*F3174^2 - 0.007282154* F3174 + 267.7917)</f>
        <v>283.08008519953842</v>
      </c>
      <c r="E3174" s="26">
        <v>6671</v>
      </c>
      <c r="F3174" s="27" t="s">
        <v>3310</v>
      </c>
      <c r="G3174" s="26">
        <f t="shared" si="49"/>
        <v>6387.9199148004618</v>
      </c>
    </row>
    <row r="3175" spans="1:7" x14ac:dyDescent="0.2">
      <c r="A3175" s="26">
        <v>285</v>
      </c>
      <c r="B3175" s="26">
        <v>281</v>
      </c>
      <c r="C3175" s="30">
        <f>(A3175+B3175)/2</f>
        <v>283</v>
      </c>
      <c r="D3175" s="26">
        <f>0+( 3.148796E-14*F3175^4 - 0.000000001599551*F3175^3 + 0.000008572199*F3175^2 - 0.007282154* F3175 + 267.7917)</f>
        <v>283.08291807268978</v>
      </c>
      <c r="E3175" s="26">
        <v>6681</v>
      </c>
      <c r="F3175" s="27" t="s">
        <v>3311</v>
      </c>
      <c r="G3175" s="26">
        <f t="shared" si="49"/>
        <v>6397.9170819273104</v>
      </c>
    </row>
    <row r="3176" spans="1:7" x14ac:dyDescent="0.2">
      <c r="A3176" s="26">
        <v>275</v>
      </c>
      <c r="B3176" s="26">
        <v>284</v>
      </c>
      <c r="C3176" s="30">
        <f>(A3176+B3176)/2</f>
        <v>279.5</v>
      </c>
      <c r="D3176" s="26">
        <f>0+( 3.148796E-14*F3176^4 - 0.000000001599551*F3176^3 + 0.000008572199*F3176^2 - 0.007282154* F3176 + 267.7917)</f>
        <v>283.08574144220972</v>
      </c>
      <c r="E3176" s="26">
        <v>6711</v>
      </c>
      <c r="F3176" s="27" t="s">
        <v>3312</v>
      </c>
      <c r="G3176" s="26">
        <f t="shared" si="49"/>
        <v>6427.9142585577902</v>
      </c>
    </row>
    <row r="3177" spans="1:7" x14ac:dyDescent="0.2">
      <c r="A3177" s="26">
        <v>269</v>
      </c>
      <c r="B3177" s="26">
        <v>289</v>
      </c>
      <c r="C3177" s="30">
        <f>(A3177+B3177)/2</f>
        <v>279</v>
      </c>
      <c r="D3177" s="26">
        <f>0+( 3.148796E-14*F3177^4 - 0.000000001599551*F3177^3 + 0.000008572199*F3177^2 - 0.007282154* F3177 + 267.7917)</f>
        <v>283.08855530089937</v>
      </c>
      <c r="E3177" s="26">
        <v>6750</v>
      </c>
      <c r="F3177" s="27" t="s">
        <v>3313</v>
      </c>
      <c r="G3177" s="26">
        <f t="shared" si="49"/>
        <v>6466.9114446991007</v>
      </c>
    </row>
    <row r="3178" spans="1:7" x14ac:dyDescent="0.2">
      <c r="A3178" s="26">
        <v>277</v>
      </c>
      <c r="B3178" s="26">
        <v>291</v>
      </c>
      <c r="C3178" s="30">
        <f>(A3178+B3178)/2</f>
        <v>284</v>
      </c>
      <c r="D3178" s="26">
        <f>0+( 3.148796E-14*F3178^4 - 0.000000001599551*F3178^3 + 0.000008572199*F3178^2 - 0.007282154* F3178 + 267.7917)</f>
        <v>283.09135964156025</v>
      </c>
      <c r="E3178" s="26">
        <v>6795</v>
      </c>
      <c r="F3178" s="27" t="s">
        <v>3314</v>
      </c>
      <c r="G3178" s="26">
        <f t="shared" si="49"/>
        <v>6511.9086403584397</v>
      </c>
    </row>
    <row r="3179" spans="1:7" x14ac:dyDescent="0.2">
      <c r="A3179" s="26">
        <v>288</v>
      </c>
      <c r="B3179" s="26">
        <v>286</v>
      </c>
      <c r="C3179" s="30">
        <f>(A3179+B3179)/2</f>
        <v>287</v>
      </c>
      <c r="D3179" s="26">
        <f>0+( 3.148796E-14*F3179^4 - 0.000000001599551*F3179^3 + 0.000008572199*F3179^2 - 0.007282154* F3179 + 267.7917)</f>
        <v>283.09415445699494</v>
      </c>
      <c r="E3179" s="26">
        <v>6840</v>
      </c>
      <c r="F3179" s="27" t="s">
        <v>3315</v>
      </c>
      <c r="G3179" s="26">
        <f t="shared" si="49"/>
        <v>6556.9058455430049</v>
      </c>
    </row>
    <row r="3180" spans="1:7" x14ac:dyDescent="0.2">
      <c r="A3180" s="26">
        <v>290</v>
      </c>
      <c r="B3180" s="26">
        <v>278</v>
      </c>
      <c r="C3180" s="30">
        <f>(A3180+B3180)/2</f>
        <v>284</v>
      </c>
      <c r="D3180" s="26">
        <f>0+( 3.148796E-14*F3180^4 - 0.000000001599551*F3180^3 + 0.000008572199*F3180^2 - 0.007282154* F3180 + 267.7917)</f>
        <v>283.09693974000663</v>
      </c>
      <c r="E3180" s="26">
        <v>6881</v>
      </c>
      <c r="F3180" s="27" t="s">
        <v>3316</v>
      </c>
      <c r="G3180" s="26">
        <f t="shared" si="49"/>
        <v>6597.9030602599933</v>
      </c>
    </row>
    <row r="3181" spans="1:7" x14ac:dyDescent="0.2">
      <c r="A3181" s="26">
        <v>280</v>
      </c>
      <c r="B3181" s="26">
        <v>277</v>
      </c>
      <c r="C3181" s="30">
        <f>(A3181+B3181)/2</f>
        <v>278.5</v>
      </c>
      <c r="D3181" s="26">
        <f>0+( 3.148796E-14*F3181^4 - 0.000000001599551*F3181^3 + 0.000008572199*F3181^2 - 0.007282154* F3181 + 267.7917)</f>
        <v>283.09971548339922</v>
      </c>
      <c r="E3181" s="26">
        <v>6925</v>
      </c>
      <c r="F3181" s="27" t="s">
        <v>3317</v>
      </c>
      <c r="G3181" s="26">
        <f t="shared" si="49"/>
        <v>6641.9002845166005</v>
      </c>
    </row>
    <row r="3182" spans="1:7" x14ac:dyDescent="0.2">
      <c r="A3182" s="26">
        <v>273</v>
      </c>
      <c r="B3182" s="26">
        <v>282</v>
      </c>
      <c r="C3182" s="30">
        <f>(A3182+B3182)/2</f>
        <v>277.5</v>
      </c>
      <c r="D3182" s="26">
        <f>0+( 3.148796E-14*F3182^4 - 0.000000001599551*F3182^3 + 0.000008572199*F3182^2 - 0.007282154* F3182 + 267.7917)</f>
        <v>283.10248167997753</v>
      </c>
      <c r="E3182" s="26">
        <v>6964</v>
      </c>
      <c r="F3182" s="27" t="s">
        <v>3318</v>
      </c>
      <c r="G3182" s="26">
        <f t="shared" si="49"/>
        <v>6680.8975183200228</v>
      </c>
    </row>
    <row r="3183" spans="1:7" x14ac:dyDescent="0.2">
      <c r="A3183" s="26">
        <v>276</v>
      </c>
      <c r="B3183" s="26">
        <v>285</v>
      </c>
      <c r="C3183" s="30">
        <f>(A3183+B3183)/2</f>
        <v>280.5</v>
      </c>
      <c r="D3183" s="26">
        <f>0+( 3.148796E-14*F3183^4 - 0.000000001599551*F3183^3 + 0.000008572199*F3183^2 - 0.007282154* F3183 + 267.7917)</f>
        <v>283.10523832254694</v>
      </c>
      <c r="E3183" s="26">
        <v>7000</v>
      </c>
      <c r="F3183" s="27" t="s">
        <v>3319</v>
      </c>
      <c r="G3183" s="26">
        <f t="shared" si="49"/>
        <v>6716.8947616774531</v>
      </c>
    </row>
    <row r="3184" spans="1:7" x14ac:dyDescent="0.2">
      <c r="A3184" s="26">
        <v>280</v>
      </c>
      <c r="B3184" s="26">
        <v>283</v>
      </c>
      <c r="C3184" s="30">
        <f>(A3184+B3184)/2</f>
        <v>281.5</v>
      </c>
      <c r="D3184" s="26">
        <f>0+( 3.148796E-14*F3184^4 - 0.000000001599551*F3184^3 + 0.000008572199*F3184^2 - 0.007282154* F3184 + 267.7917)</f>
        <v>283.10798540391374</v>
      </c>
      <c r="E3184" s="26">
        <v>7045</v>
      </c>
      <c r="F3184" s="27" t="s">
        <v>3320</v>
      </c>
      <c r="G3184" s="26">
        <f t="shared" si="49"/>
        <v>6761.8920145960865</v>
      </c>
    </row>
    <row r="3185" spans="1:7" x14ac:dyDescent="0.2">
      <c r="A3185" s="26">
        <v>277</v>
      </c>
      <c r="B3185" s="26">
        <v>276</v>
      </c>
      <c r="C3185" s="30">
        <f>(A3185+B3185)/2</f>
        <v>276.5</v>
      </c>
      <c r="D3185" s="26">
        <f>0+( 3.148796E-14*F3185^4 - 0.000000001599551*F3185^3 + 0.000008572199*F3185^2 - 0.007282154* F3185 + 267.7917)</f>
        <v>283.11072291688492</v>
      </c>
      <c r="E3185" s="26">
        <v>7077</v>
      </c>
      <c r="F3185" s="27" t="s">
        <v>3321</v>
      </c>
      <c r="G3185" s="26">
        <f t="shared" si="49"/>
        <v>6793.8892770831153</v>
      </c>
    </row>
    <row r="3186" spans="1:7" x14ac:dyDescent="0.2">
      <c r="A3186" s="26">
        <v>273</v>
      </c>
      <c r="B3186" s="26">
        <v>274</v>
      </c>
      <c r="C3186" s="30">
        <f>(A3186+B3186)/2</f>
        <v>273.5</v>
      </c>
      <c r="D3186" s="26">
        <f>0+( 3.148796E-14*F3186^4 - 0.000000001599551*F3186^3 + 0.000008572199*F3186^2 - 0.007282154* F3186 + 267.7917)</f>
        <v>283.11345085426819</v>
      </c>
      <c r="E3186" s="26">
        <v>7079</v>
      </c>
      <c r="F3186" s="27" t="s">
        <v>3322</v>
      </c>
      <c r="G3186" s="26">
        <f t="shared" si="49"/>
        <v>6795.8865491457318</v>
      </c>
    </row>
    <row r="3187" spans="1:7" x14ac:dyDescent="0.2">
      <c r="A3187" s="26">
        <v>274</v>
      </c>
      <c r="B3187" s="26">
        <v>279</v>
      </c>
      <c r="C3187" s="30">
        <f>(A3187+B3187)/2</f>
        <v>276.5</v>
      </c>
      <c r="D3187" s="26">
        <f>0+( 3.148796E-14*F3187^4 - 0.000000001599551*F3187^3 + 0.000008572199*F3187^2 - 0.007282154* F3187 + 267.7917)</f>
        <v>283.11616920887207</v>
      </c>
      <c r="E3187" s="26">
        <v>7081</v>
      </c>
      <c r="F3187" s="27" t="s">
        <v>3323</v>
      </c>
      <c r="G3187" s="26">
        <f t="shared" si="49"/>
        <v>6797.8838307911283</v>
      </c>
    </row>
    <row r="3188" spans="1:7" x14ac:dyDescent="0.2">
      <c r="A3188" s="26">
        <v>281</v>
      </c>
      <c r="B3188" s="26">
        <v>283</v>
      </c>
      <c r="C3188" s="30">
        <f>(A3188+B3188)/2</f>
        <v>282</v>
      </c>
      <c r="D3188" s="26">
        <f>0+( 3.148796E-14*F3188^4 - 0.000000001599551*F3188^3 + 0.000008572199*F3188^2 - 0.007282154* F3188 + 267.7917)</f>
        <v>283.11887797350579</v>
      </c>
      <c r="E3188" s="26">
        <v>7101</v>
      </c>
      <c r="F3188" s="27" t="s">
        <v>3324</v>
      </c>
      <c r="G3188" s="26">
        <f t="shared" si="49"/>
        <v>6817.8811220264943</v>
      </c>
    </row>
    <row r="3189" spans="1:7" x14ac:dyDescent="0.2">
      <c r="A3189" s="26">
        <v>287</v>
      </c>
      <c r="B3189" s="26">
        <v>279</v>
      </c>
      <c r="C3189" s="30">
        <f>(A3189+B3189)/2</f>
        <v>283</v>
      </c>
      <c r="D3189" s="26">
        <f>0+( 3.148796E-14*F3189^4 - 0.000000001599551*F3189^3 + 0.000008572199*F3189^2 - 0.007282154* F3189 + 267.7917)</f>
        <v>283.12157714097941</v>
      </c>
      <c r="E3189" s="26">
        <v>7113</v>
      </c>
      <c r="F3189" s="27" t="s">
        <v>3325</v>
      </c>
      <c r="G3189" s="26">
        <f t="shared" si="49"/>
        <v>6829.8784228590202</v>
      </c>
    </row>
    <row r="3190" spans="1:7" x14ac:dyDescent="0.2">
      <c r="A3190" s="26">
        <v>289</v>
      </c>
      <c r="B3190" s="26">
        <v>275</v>
      </c>
      <c r="C3190" s="30">
        <f>(A3190+B3190)/2</f>
        <v>282</v>
      </c>
      <c r="D3190" s="26">
        <f>0+( 3.148796E-14*F3190^4 - 0.000000001599551*F3190^3 + 0.000008572199*F3190^2 - 0.007282154* F3190 + 267.7917)</f>
        <v>283.12426670410372</v>
      </c>
      <c r="E3190" s="26">
        <v>7108</v>
      </c>
      <c r="F3190" s="27" t="s">
        <v>3326</v>
      </c>
      <c r="G3190" s="26">
        <f t="shared" si="49"/>
        <v>6824.8757332958967</v>
      </c>
    </row>
    <row r="3191" spans="1:7" x14ac:dyDescent="0.2">
      <c r="A3191" s="26">
        <v>290</v>
      </c>
      <c r="B3191" s="26">
        <v>274</v>
      </c>
      <c r="C3191" s="30">
        <f>(A3191+B3191)/2</f>
        <v>282</v>
      </c>
      <c r="D3191" s="26">
        <f>0+( 3.148796E-14*F3191^4 - 0.000000001599551*F3191^3 + 0.000008572199*F3191^2 - 0.007282154* F3191 + 267.7917)</f>
        <v>283.12694665569012</v>
      </c>
      <c r="E3191" s="26">
        <v>7110</v>
      </c>
      <c r="F3191" s="27" t="s">
        <v>3327</v>
      </c>
      <c r="G3191" s="26">
        <f t="shared" si="49"/>
        <v>6826.8730533443095</v>
      </c>
    </row>
    <row r="3192" spans="1:7" x14ac:dyDescent="0.2">
      <c r="A3192" s="26">
        <v>286</v>
      </c>
      <c r="B3192" s="26">
        <v>280</v>
      </c>
      <c r="C3192" s="30">
        <f>(A3192+B3192)/2</f>
        <v>283</v>
      </c>
      <c r="D3192" s="26">
        <f>0+( 3.148796E-14*F3192^4 - 0.000000001599551*F3192^3 + 0.000008572199*F3192^2 - 0.007282154* F3192 + 267.7917)</f>
        <v>283.12961698855099</v>
      </c>
      <c r="E3192" s="26">
        <v>7122</v>
      </c>
      <c r="F3192" s="27" t="s">
        <v>3328</v>
      </c>
      <c r="G3192" s="26">
        <f t="shared" si="49"/>
        <v>6838.8703830114491</v>
      </c>
    </row>
    <row r="3193" spans="1:7" x14ac:dyDescent="0.2">
      <c r="A3193" s="26">
        <v>282</v>
      </c>
      <c r="B3193" s="26">
        <v>287</v>
      </c>
      <c r="C3193" s="30">
        <f>(A3193+B3193)/2</f>
        <v>284.5</v>
      </c>
      <c r="D3193" s="26">
        <f>0+( 3.148796E-14*F3193^4 - 0.000000001599551*F3193^3 + 0.000008572199*F3193^2 - 0.007282154* F3193 + 267.7917)</f>
        <v>283.1322776954994</v>
      </c>
      <c r="E3193" s="26">
        <v>7127</v>
      </c>
      <c r="F3193" s="27" t="s">
        <v>3329</v>
      </c>
      <c r="G3193" s="26">
        <f t="shared" si="49"/>
        <v>6843.8677223045006</v>
      </c>
    </row>
    <row r="3194" spans="1:7" x14ac:dyDescent="0.2">
      <c r="A3194" s="26">
        <v>286</v>
      </c>
      <c r="B3194" s="26">
        <v>286</v>
      </c>
      <c r="C3194" s="30">
        <f>(A3194+B3194)/2</f>
        <v>286</v>
      </c>
      <c r="D3194" s="26">
        <f>0+( 3.148796E-14*F3194^4 - 0.000000001599551*F3194^3 + 0.000008572199*F3194^2 - 0.007282154* F3194 + 267.7917)</f>
        <v>283.13492876934902</v>
      </c>
      <c r="E3194" s="26">
        <v>7113</v>
      </c>
      <c r="F3194" s="27" t="s">
        <v>3330</v>
      </c>
      <c r="G3194" s="26">
        <f t="shared" si="49"/>
        <v>6829.8650712306508</v>
      </c>
    </row>
    <row r="3195" spans="1:7" x14ac:dyDescent="0.2">
      <c r="A3195" s="26">
        <v>284</v>
      </c>
      <c r="B3195" s="26">
        <v>280</v>
      </c>
      <c r="C3195" s="30">
        <f>(A3195+B3195)/2</f>
        <v>282</v>
      </c>
      <c r="D3195" s="26">
        <f>0+( 3.148796E-14*F3195^4 - 0.000000001599551*F3195^3 + 0.000008572199*F3195^2 - 0.007282154* F3195 + 267.7917)</f>
        <v>283.13757020291445</v>
      </c>
      <c r="E3195" s="26">
        <v>7090</v>
      </c>
      <c r="F3195" s="27" t="s">
        <v>3331</v>
      </c>
      <c r="G3195" s="26">
        <f t="shared" si="49"/>
        <v>6806.8624297970855</v>
      </c>
    </row>
    <row r="3196" spans="1:7" x14ac:dyDescent="0.2">
      <c r="A3196" s="26">
        <v>271</v>
      </c>
      <c r="B3196" s="26">
        <v>279</v>
      </c>
      <c r="C3196" s="30">
        <f>(A3196+B3196)/2</f>
        <v>275</v>
      </c>
      <c r="D3196" s="26">
        <f>0+( 3.148796E-14*F3196^4 - 0.000000001599551*F3196^3 + 0.000008572199*F3196^2 - 0.007282154* F3196 + 267.7917)</f>
        <v>283.14020198901102</v>
      </c>
      <c r="E3196" s="26">
        <v>7079</v>
      </c>
      <c r="F3196" s="27" t="s">
        <v>3332</v>
      </c>
      <c r="G3196" s="26">
        <f t="shared" si="49"/>
        <v>6795.8597980109889</v>
      </c>
    </row>
    <row r="3197" spans="1:7" x14ac:dyDescent="0.2">
      <c r="A3197" s="26">
        <v>271</v>
      </c>
      <c r="B3197" s="26">
        <v>279</v>
      </c>
      <c r="C3197" s="30">
        <f>(A3197+B3197)/2</f>
        <v>275</v>
      </c>
      <c r="D3197" s="26">
        <f>0+( 3.148796E-14*F3197^4 - 0.000000001599551*F3197^3 + 0.000008572199*F3197^2 - 0.007282154* F3197 + 267.7917)</f>
        <v>283.14282412045475</v>
      </c>
      <c r="E3197" s="26">
        <v>7091</v>
      </c>
      <c r="F3197" s="27" t="s">
        <v>3333</v>
      </c>
      <c r="G3197" s="26">
        <f t="shared" si="49"/>
        <v>6807.8571758795451</v>
      </c>
    </row>
    <row r="3198" spans="1:7" x14ac:dyDescent="0.2">
      <c r="A3198" s="26">
        <v>281</v>
      </c>
      <c r="B3198" s="26">
        <v>282</v>
      </c>
      <c r="C3198" s="30">
        <f>(A3198+B3198)/2</f>
        <v>281.5</v>
      </c>
      <c r="D3198" s="26">
        <f>0+( 3.148796E-14*F3198^4 - 0.000000001599551*F3198^3 + 0.000008572199*F3198^2 - 0.007282154* F3198 + 267.7917)</f>
        <v>283.1454365900625</v>
      </c>
      <c r="E3198" s="26">
        <v>7104</v>
      </c>
      <c r="F3198" s="27" t="s">
        <v>3334</v>
      </c>
      <c r="G3198" s="26">
        <f t="shared" si="49"/>
        <v>6820.8545634099373</v>
      </c>
    </row>
    <row r="3199" spans="1:7" x14ac:dyDescent="0.2">
      <c r="A3199" s="26">
        <v>283</v>
      </c>
      <c r="B3199" s="26">
        <v>295</v>
      </c>
      <c r="C3199" s="30">
        <f>(A3199+B3199)/2</f>
        <v>289</v>
      </c>
      <c r="D3199" s="26">
        <f>0+( 3.148796E-14*F3199^4 - 0.000000001599551*F3199^3 + 0.000008572199*F3199^2 - 0.007282154* F3199 + 267.7917)</f>
        <v>283.14803939065177</v>
      </c>
      <c r="E3199" s="26">
        <v>7099</v>
      </c>
      <c r="F3199" s="27" t="s">
        <v>3335</v>
      </c>
      <c r="G3199" s="26">
        <f t="shared" si="49"/>
        <v>6815.8519606093487</v>
      </c>
    </row>
    <row r="3200" spans="1:7" x14ac:dyDescent="0.2">
      <c r="A3200" s="26">
        <v>281</v>
      </c>
      <c r="B3200" s="26">
        <v>300</v>
      </c>
      <c r="C3200" s="30">
        <f>(A3200+B3200)/2</f>
        <v>290.5</v>
      </c>
      <c r="D3200" s="26">
        <f>0+( 3.148796E-14*F3200^4 - 0.000000001599551*F3200^3 + 0.000008572199*F3200^2 - 0.007282154* F3200 + 267.7917)</f>
        <v>283.15063251504097</v>
      </c>
      <c r="E3200" s="26">
        <v>7096</v>
      </c>
      <c r="F3200" s="27" t="s">
        <v>3336</v>
      </c>
      <c r="G3200" s="26">
        <f t="shared" si="49"/>
        <v>6812.8493674849587</v>
      </c>
    </row>
    <row r="3201" spans="1:7" x14ac:dyDescent="0.2">
      <c r="A3201" s="26">
        <v>281</v>
      </c>
      <c r="B3201" s="26">
        <v>293</v>
      </c>
      <c r="C3201" s="30">
        <f>(A3201+B3201)/2</f>
        <v>287</v>
      </c>
      <c r="D3201" s="26">
        <f>0+( 3.148796E-14*F3201^4 - 0.000000001599551*F3201^3 + 0.000008572199*F3201^2 - 0.007282154* F3201 + 267.7917)</f>
        <v>283.15321595604905</v>
      </c>
      <c r="E3201" s="26">
        <v>7113</v>
      </c>
      <c r="F3201" s="27" t="s">
        <v>3337</v>
      </c>
      <c r="G3201" s="26">
        <f t="shared" si="49"/>
        <v>6829.8467840439507</v>
      </c>
    </row>
    <row r="3202" spans="1:7" x14ac:dyDescent="0.2">
      <c r="A3202" s="26">
        <v>276</v>
      </c>
      <c r="B3202" s="26">
        <v>288</v>
      </c>
      <c r="C3202" s="30">
        <f>(A3202+B3202)/2</f>
        <v>282</v>
      </c>
      <c r="D3202" s="26">
        <f>0+( 3.148796E-14*F3202^4 - 0.000000001599551*F3202^3 + 0.000008572199*F3202^2 - 0.007282154* F3202 + 267.7917)</f>
        <v>283.15578970649597</v>
      </c>
      <c r="E3202" s="26">
        <v>7125</v>
      </c>
      <c r="F3202" s="27" t="s">
        <v>3338</v>
      </c>
      <c r="G3202" s="26">
        <f t="shared" si="49"/>
        <v>6841.8442102935041</v>
      </c>
    </row>
    <row r="3203" spans="1:7" x14ac:dyDescent="0.2">
      <c r="A3203" s="26">
        <v>275</v>
      </c>
      <c r="B3203" s="26">
        <v>284</v>
      </c>
      <c r="C3203" s="30">
        <f>(A3203+B3203)/2</f>
        <v>279.5</v>
      </c>
      <c r="D3203" s="26">
        <f>0+( 3.148796E-14*F3203^4 - 0.000000001599551*F3203^3 + 0.000008572199*F3203^2 - 0.007282154* F3203 + 267.7917)</f>
        <v>283.15835375920227</v>
      </c>
      <c r="E3203" s="26">
        <v>7110</v>
      </c>
      <c r="F3203" s="27" t="s">
        <v>3339</v>
      </c>
      <c r="G3203" s="26">
        <f t="shared" ref="G3203:G3266" si="50">(E3203-D3203)</f>
        <v>6826.8416462407977</v>
      </c>
    </row>
    <row r="3204" spans="1:7" x14ac:dyDescent="0.2">
      <c r="A3204" s="26">
        <v>279</v>
      </c>
      <c r="B3204" s="26">
        <v>279</v>
      </c>
      <c r="C3204" s="30">
        <f>(A3204+B3204)/2</f>
        <v>279</v>
      </c>
      <c r="D3204" s="26">
        <f>0+( 3.148796E-14*F3204^4 - 0.000000001599551*F3204^3 + 0.000008572199*F3204^2 - 0.007282154* F3204 + 267.7917)</f>
        <v>283.16090810698933</v>
      </c>
      <c r="E3204" s="26">
        <v>7085</v>
      </c>
      <c r="F3204" s="27" t="s">
        <v>3340</v>
      </c>
      <c r="G3204" s="26">
        <f t="shared" si="50"/>
        <v>6801.8390918930108</v>
      </c>
    </row>
    <row r="3205" spans="1:7" x14ac:dyDescent="0.2">
      <c r="A3205" s="26">
        <v>282</v>
      </c>
      <c r="B3205" s="26">
        <v>281</v>
      </c>
      <c r="C3205" s="30">
        <f>(A3205+B3205)/2</f>
        <v>281.5</v>
      </c>
      <c r="D3205" s="26">
        <f>0+( 3.148796E-14*F3205^4 - 0.000000001599551*F3205^3 + 0.000008572199*F3205^2 - 0.007282154* F3205 + 267.7917)</f>
        <v>283.16345274267923</v>
      </c>
      <c r="E3205" s="26">
        <v>7081</v>
      </c>
      <c r="F3205" s="27" t="s">
        <v>3341</v>
      </c>
      <c r="G3205" s="26">
        <f t="shared" si="50"/>
        <v>6797.8365472573205</v>
      </c>
    </row>
    <row r="3206" spans="1:7" x14ac:dyDescent="0.2">
      <c r="A3206" s="26">
        <v>287</v>
      </c>
      <c r="B3206" s="26">
        <v>285</v>
      </c>
      <c r="C3206" s="30">
        <f>(A3206+B3206)/2</f>
        <v>286</v>
      </c>
      <c r="D3206" s="26">
        <f>0+( 3.148796E-14*F3206^4 - 0.000000001599551*F3206^3 + 0.000008572199*F3206^2 - 0.007282154* F3206 + 267.7917)</f>
        <v>283.16598765909481</v>
      </c>
      <c r="E3206" s="26">
        <v>7090</v>
      </c>
      <c r="F3206" s="27" t="s">
        <v>3342</v>
      </c>
      <c r="G3206" s="26">
        <f t="shared" si="50"/>
        <v>6806.8340123409052</v>
      </c>
    </row>
    <row r="3207" spans="1:7" x14ac:dyDescent="0.2">
      <c r="A3207" s="26">
        <v>295</v>
      </c>
      <c r="B3207" s="26">
        <v>285</v>
      </c>
      <c r="C3207" s="30">
        <f>(A3207+B3207)/2</f>
        <v>290</v>
      </c>
      <c r="D3207" s="26">
        <f>0+( 3.148796E-14*F3207^4 - 0.000000001599551*F3207^3 + 0.000008572199*F3207^2 - 0.007282154* F3207 + 267.7917)</f>
        <v>283.16851284905971</v>
      </c>
      <c r="E3207" s="26">
        <v>7095</v>
      </c>
      <c r="F3207" s="27" t="s">
        <v>3343</v>
      </c>
      <c r="G3207" s="26">
        <f t="shared" si="50"/>
        <v>6811.8314871509401</v>
      </c>
    </row>
    <row r="3208" spans="1:7" x14ac:dyDescent="0.2">
      <c r="A3208" s="26">
        <v>298</v>
      </c>
      <c r="B3208" s="26">
        <v>288</v>
      </c>
      <c r="C3208" s="30">
        <f>(A3208+B3208)/2</f>
        <v>293</v>
      </c>
      <c r="D3208" s="26">
        <f>0+( 3.148796E-14*F3208^4 - 0.000000001599551*F3208^3 + 0.000008572199*F3208^2 - 0.007282154* F3208 + 267.7917)</f>
        <v>283.17102830539824</v>
      </c>
      <c r="E3208" s="26">
        <v>7098</v>
      </c>
      <c r="F3208" s="27" t="s">
        <v>3344</v>
      </c>
      <c r="G3208" s="26">
        <f t="shared" si="50"/>
        <v>6814.8289716946019</v>
      </c>
    </row>
    <row r="3209" spans="1:7" x14ac:dyDescent="0.2">
      <c r="A3209" s="26">
        <v>290</v>
      </c>
      <c r="B3209" s="26">
        <v>290</v>
      </c>
      <c r="C3209" s="30">
        <f>(A3209+B3209)/2</f>
        <v>290</v>
      </c>
      <c r="D3209" s="26">
        <f>0+( 3.148796E-14*F3209^4 - 0.000000001599551*F3209^3 + 0.000008572199*F3209^2 - 0.007282154* F3209 + 267.7917)</f>
        <v>283.17353402093562</v>
      </c>
      <c r="E3209" s="26">
        <v>7092</v>
      </c>
      <c r="F3209" s="27" t="s">
        <v>3345</v>
      </c>
      <c r="G3209" s="26">
        <f t="shared" si="50"/>
        <v>6808.8264659790648</v>
      </c>
    </row>
    <row r="3210" spans="1:7" x14ac:dyDescent="0.2">
      <c r="A3210" s="26">
        <v>284</v>
      </c>
      <c r="B3210" s="26">
        <v>288</v>
      </c>
      <c r="C3210" s="30">
        <f>(A3210+B3210)/2</f>
        <v>286</v>
      </c>
      <c r="D3210" s="26">
        <f>0+( 3.148796E-14*F3210^4 - 0.000000001599551*F3210^3 + 0.000008572199*F3210^2 - 0.007282154* F3210 + 267.7917)</f>
        <v>283.1760299884977</v>
      </c>
      <c r="E3210" s="26">
        <v>7085</v>
      </c>
      <c r="F3210" s="27" t="s">
        <v>3346</v>
      </c>
      <c r="G3210" s="26">
        <f t="shared" si="50"/>
        <v>6801.8239700115028</v>
      </c>
    </row>
    <row r="3211" spans="1:7" x14ac:dyDescent="0.2">
      <c r="A3211" s="26">
        <v>281</v>
      </c>
      <c r="B3211" s="26">
        <v>286</v>
      </c>
      <c r="C3211" s="30">
        <f>(A3211+B3211)/2</f>
        <v>283.5</v>
      </c>
      <c r="D3211" s="26">
        <f>0+( 3.148796E-14*F3211^4 - 0.000000001599551*F3211^3 + 0.000008572199*F3211^2 - 0.007282154* F3211 + 267.7917)</f>
        <v>283.17851620091108</v>
      </c>
      <c r="E3211" s="26">
        <v>7095</v>
      </c>
      <c r="F3211" s="27" t="s">
        <v>3347</v>
      </c>
      <c r="G3211" s="26">
        <f t="shared" si="50"/>
        <v>6811.821483799089</v>
      </c>
    </row>
    <row r="3212" spans="1:7" x14ac:dyDescent="0.2">
      <c r="A3212" s="26">
        <v>273</v>
      </c>
      <c r="B3212" s="26">
        <v>292</v>
      </c>
      <c r="C3212" s="30">
        <f>(A3212+B3212)/2</f>
        <v>282.5</v>
      </c>
      <c r="D3212" s="26">
        <f>0+( 3.148796E-14*F3212^4 - 0.000000001599551*F3212^3 + 0.000008572199*F3212^2 - 0.007282154* F3212 + 267.7917)</f>
        <v>283.18099265100318</v>
      </c>
      <c r="E3212" s="26">
        <v>7114</v>
      </c>
      <c r="F3212" s="27" t="s">
        <v>3348</v>
      </c>
      <c r="G3212" s="26">
        <f t="shared" si="50"/>
        <v>6830.8190073489968</v>
      </c>
    </row>
    <row r="3213" spans="1:7" x14ac:dyDescent="0.2">
      <c r="A3213" s="26">
        <v>273</v>
      </c>
      <c r="B3213" s="26">
        <v>294</v>
      </c>
      <c r="C3213" s="30">
        <f>(A3213+B3213)/2</f>
        <v>283.5</v>
      </c>
      <c r="D3213" s="26">
        <f>0+( 3.148796E-14*F3213^4 - 0.000000001599551*F3213^3 + 0.000008572199*F3213^2 - 0.007282154* F3213 + 267.7917)</f>
        <v>283.18345933160214</v>
      </c>
      <c r="E3213" s="26">
        <v>7121</v>
      </c>
      <c r="F3213" s="27" t="s">
        <v>3349</v>
      </c>
      <c r="G3213" s="26">
        <f t="shared" si="50"/>
        <v>6837.8165406683975</v>
      </c>
    </row>
    <row r="3214" spans="1:7" x14ac:dyDescent="0.2">
      <c r="A3214" s="26">
        <v>281</v>
      </c>
      <c r="B3214" s="26">
        <v>286</v>
      </c>
      <c r="C3214" s="30">
        <f>(A3214+B3214)/2</f>
        <v>283.5</v>
      </c>
      <c r="D3214" s="26">
        <f>0+( 3.148796E-14*F3214^4 - 0.000000001599551*F3214^3 + 0.000008572199*F3214^2 - 0.007282154* F3214 + 267.7917)</f>
        <v>283.18591623553692</v>
      </c>
      <c r="E3214" s="26">
        <v>7117</v>
      </c>
      <c r="F3214" s="27" t="s">
        <v>3350</v>
      </c>
      <c r="G3214" s="26">
        <f t="shared" si="50"/>
        <v>6833.8140837644632</v>
      </c>
    </row>
    <row r="3215" spans="1:7" x14ac:dyDescent="0.2">
      <c r="A3215" s="26">
        <v>285</v>
      </c>
      <c r="B3215" s="26">
        <v>282</v>
      </c>
      <c r="C3215" s="30">
        <f>(A3215+B3215)/2</f>
        <v>283.5</v>
      </c>
      <c r="D3215" s="26">
        <f>0+( 3.148796E-14*F3215^4 - 0.000000001599551*F3215^3 + 0.000008572199*F3215^2 - 0.007282154* F3215 + 267.7917)</f>
        <v>283.18836335563708</v>
      </c>
      <c r="E3215" s="26">
        <v>7117</v>
      </c>
      <c r="F3215" s="27" t="s">
        <v>3351</v>
      </c>
      <c r="G3215" s="26">
        <f t="shared" si="50"/>
        <v>6833.8116366443628</v>
      </c>
    </row>
    <row r="3216" spans="1:7" x14ac:dyDescent="0.2">
      <c r="A3216" s="26">
        <v>278</v>
      </c>
      <c r="B3216" s="26">
        <v>283</v>
      </c>
      <c r="C3216" s="30">
        <f>(A3216+B3216)/2</f>
        <v>280.5</v>
      </c>
      <c r="D3216" s="26">
        <f>0+( 3.148796E-14*F3216^4 - 0.000000001599551*F3216^3 + 0.000008572199*F3216^2 - 0.007282154* F3216 + 267.7917)</f>
        <v>283.19080068473312</v>
      </c>
      <c r="E3216" s="26">
        <v>7115</v>
      </c>
      <c r="F3216" s="27" t="s">
        <v>3352</v>
      </c>
      <c r="G3216" s="26">
        <f t="shared" si="50"/>
        <v>6831.8091993152666</v>
      </c>
    </row>
    <row r="3217" spans="1:7" x14ac:dyDescent="0.2">
      <c r="A3217" s="26">
        <v>265</v>
      </c>
      <c r="B3217" s="26">
        <v>282</v>
      </c>
      <c r="C3217" s="30">
        <f>(A3217+B3217)/2</f>
        <v>273.5</v>
      </c>
      <c r="D3217" s="26">
        <f>0+( 3.148796E-14*F3217^4 - 0.000000001599551*F3217^3 + 0.000008572199*F3217^2 - 0.007282154* F3217 + 267.7917)</f>
        <v>283.19322821565618</v>
      </c>
      <c r="E3217" s="26">
        <v>7094</v>
      </c>
      <c r="F3217" s="27" t="s">
        <v>3353</v>
      </c>
      <c r="G3217" s="26">
        <f t="shared" si="50"/>
        <v>6810.8067717843442</v>
      </c>
    </row>
    <row r="3218" spans="1:7" x14ac:dyDescent="0.2">
      <c r="A3218" s="26">
        <v>267</v>
      </c>
      <c r="B3218" s="26">
        <v>284</v>
      </c>
      <c r="C3218" s="30">
        <f>(A3218+B3218)/2</f>
        <v>275.5</v>
      </c>
      <c r="D3218" s="26">
        <f>0+( 3.148796E-14*F3218^4 - 0.000000001599551*F3218^3 + 0.000008572199*F3218^2 - 0.007282154* F3218 + 267.7917)</f>
        <v>283.19564594123813</v>
      </c>
      <c r="E3218" s="26">
        <v>7069</v>
      </c>
      <c r="F3218" s="27" t="s">
        <v>3354</v>
      </c>
      <c r="G3218" s="26">
        <f t="shared" si="50"/>
        <v>6785.8043540587623</v>
      </c>
    </row>
    <row r="3219" spans="1:7" x14ac:dyDescent="0.2">
      <c r="A3219" s="26">
        <v>282</v>
      </c>
      <c r="B3219" s="26">
        <v>283</v>
      </c>
      <c r="C3219" s="30">
        <f>(A3219+B3219)/2</f>
        <v>282.5</v>
      </c>
      <c r="D3219" s="26">
        <f>0+( 3.148796E-14*F3219^4 - 0.000000001599551*F3219^3 + 0.000008572199*F3219^2 - 0.007282154* F3219 + 267.7917)</f>
        <v>283.19805385431175</v>
      </c>
      <c r="E3219" s="26">
        <v>7077</v>
      </c>
      <c r="F3219" s="27" t="s">
        <v>3355</v>
      </c>
      <c r="G3219" s="26">
        <f t="shared" si="50"/>
        <v>6793.8019461456879</v>
      </c>
    </row>
    <row r="3220" spans="1:7" x14ac:dyDescent="0.2">
      <c r="A3220" s="26">
        <v>288</v>
      </c>
      <c r="B3220" s="26">
        <v>273</v>
      </c>
      <c r="C3220" s="30">
        <f>(A3220+B3220)/2</f>
        <v>280.5</v>
      </c>
      <c r="D3220" s="26">
        <f>0+( 3.148796E-14*F3220^4 - 0.000000001599551*F3220^3 + 0.000008572199*F3220^2 - 0.007282154* F3220 + 267.7917)</f>
        <v>283.20045194771041</v>
      </c>
      <c r="E3220" s="26">
        <v>7103</v>
      </c>
      <c r="F3220" s="27" t="s">
        <v>3356</v>
      </c>
      <c r="G3220" s="26">
        <f t="shared" si="50"/>
        <v>6819.7995480522895</v>
      </c>
    </row>
    <row r="3221" spans="1:7" x14ac:dyDescent="0.2">
      <c r="A3221" s="26">
        <v>285</v>
      </c>
      <c r="B3221" s="26">
        <v>272</v>
      </c>
      <c r="C3221" s="30">
        <f>(A3221+B3221)/2</f>
        <v>278.5</v>
      </c>
      <c r="D3221" s="26">
        <f>0+( 3.148796E-14*F3221^4 - 0.000000001599551*F3221^3 + 0.000008572199*F3221^2 - 0.007282154* F3221 + 267.7917)</f>
        <v>283.20284021426835</v>
      </c>
      <c r="E3221" s="26">
        <v>7115</v>
      </c>
      <c r="F3221" s="27" t="s">
        <v>3357</v>
      </c>
      <c r="G3221" s="26">
        <f t="shared" si="50"/>
        <v>6831.7971597857313</v>
      </c>
    </row>
    <row r="3222" spans="1:7" x14ac:dyDescent="0.2">
      <c r="A3222" s="26">
        <v>288</v>
      </c>
      <c r="B3222" s="26">
        <v>281</v>
      </c>
      <c r="C3222" s="30">
        <f>(A3222+B3222)/2</f>
        <v>284.5</v>
      </c>
      <c r="D3222" s="26">
        <f>0+( 3.148796E-14*F3222^4 - 0.000000001599551*F3222^3 + 0.000008572199*F3222^2 - 0.007282154* F3222 + 267.7917)</f>
        <v>283.20521864682053</v>
      </c>
      <c r="E3222" s="26">
        <v>7118</v>
      </c>
      <c r="F3222" s="27" t="s">
        <v>3358</v>
      </c>
      <c r="G3222" s="26">
        <f t="shared" si="50"/>
        <v>6834.7947813531791</v>
      </c>
    </row>
    <row r="3223" spans="1:7" x14ac:dyDescent="0.2">
      <c r="A3223" s="26">
        <v>287</v>
      </c>
      <c r="B3223" s="26">
        <v>285</v>
      </c>
      <c r="C3223" s="30">
        <f>(A3223+B3223)/2</f>
        <v>286</v>
      </c>
      <c r="D3223" s="26">
        <f>0+( 3.148796E-14*F3223^4 - 0.000000001599551*F3223^3 + 0.000008572199*F3223^2 - 0.007282154* F3223 + 267.7917)</f>
        <v>283.20758723820262</v>
      </c>
      <c r="E3223" s="26">
        <v>7127</v>
      </c>
      <c r="F3223" s="27" t="s">
        <v>3359</v>
      </c>
      <c r="G3223" s="26">
        <f t="shared" si="50"/>
        <v>6843.7924127617971</v>
      </c>
    </row>
    <row r="3224" spans="1:7" x14ac:dyDescent="0.2">
      <c r="A3224" s="26">
        <v>283</v>
      </c>
      <c r="B3224" s="26">
        <v>281</v>
      </c>
      <c r="C3224" s="30">
        <f>(A3224+B3224)/2</f>
        <v>282</v>
      </c>
      <c r="D3224" s="26">
        <f>0+( 3.148796E-14*F3224^4 - 0.000000001599551*F3224^3 + 0.000008572199*F3224^2 - 0.007282154* F3224 + 267.7917)</f>
        <v>283.20994598125105</v>
      </c>
      <c r="E3224" s="26">
        <v>7136</v>
      </c>
      <c r="F3224" s="27" t="s">
        <v>3360</v>
      </c>
      <c r="G3224" s="26">
        <f t="shared" si="50"/>
        <v>6852.7900540187493</v>
      </c>
    </row>
    <row r="3225" spans="1:7" x14ac:dyDescent="0.2">
      <c r="A3225" s="26">
        <v>288</v>
      </c>
      <c r="B3225" s="26">
        <v>276</v>
      </c>
      <c r="C3225" s="30">
        <f>(A3225+B3225)/2</f>
        <v>282</v>
      </c>
      <c r="D3225" s="26">
        <f>0+( 3.148796E-14*F3225^4 - 0.000000001599551*F3225^3 + 0.000008572199*F3225^2 - 0.007282154* F3225 + 267.7917)</f>
        <v>283.2122948688031</v>
      </c>
      <c r="E3225" s="26">
        <v>7130</v>
      </c>
      <c r="F3225" s="27" t="s">
        <v>3361</v>
      </c>
      <c r="G3225" s="26">
        <f t="shared" si="50"/>
        <v>6846.7877051311971</v>
      </c>
    </row>
    <row r="3226" spans="1:7" x14ac:dyDescent="0.2">
      <c r="A3226" s="26">
        <v>294</v>
      </c>
      <c r="B3226" s="26">
        <v>278</v>
      </c>
      <c r="C3226" s="30">
        <f>(A3226+B3226)/2</f>
        <v>286</v>
      </c>
      <c r="D3226" s="26">
        <f>0+( 3.148796E-14*F3226^4 - 0.000000001599551*F3226^3 + 0.000008572199*F3226^2 - 0.007282154* F3226 + 267.7917)</f>
        <v>283.21463389369671</v>
      </c>
      <c r="E3226" s="26">
        <v>7117</v>
      </c>
      <c r="F3226" s="27" t="s">
        <v>3362</v>
      </c>
      <c r="G3226" s="26">
        <f t="shared" si="50"/>
        <v>6833.7853661063036</v>
      </c>
    </row>
    <row r="3227" spans="1:7" x14ac:dyDescent="0.2">
      <c r="A3227" s="26">
        <v>289</v>
      </c>
      <c r="B3227" s="26">
        <v>285</v>
      </c>
      <c r="C3227" s="30">
        <f>(A3227+B3227)/2</f>
        <v>287</v>
      </c>
      <c r="D3227" s="26">
        <f>0+( 3.148796E-14*F3227^4 - 0.000000001599551*F3227^3 + 0.000008572199*F3227^2 - 0.007282154* F3227 + 267.7917)</f>
        <v>283.21696304877059</v>
      </c>
      <c r="E3227" s="26">
        <v>7134</v>
      </c>
      <c r="F3227" s="27" t="s">
        <v>3363</v>
      </c>
      <c r="G3227" s="26">
        <f t="shared" si="50"/>
        <v>6850.7830369512294</v>
      </c>
    </row>
    <row r="3228" spans="1:7" x14ac:dyDescent="0.2">
      <c r="A3228" s="26">
        <v>282</v>
      </c>
      <c r="B3228" s="26">
        <v>284</v>
      </c>
      <c r="C3228" s="30">
        <f>(A3228+B3228)/2</f>
        <v>283</v>
      </c>
      <c r="D3228" s="26">
        <f>0+( 3.148796E-14*F3228^4 - 0.000000001599551*F3228^3 + 0.000008572199*F3228^2 - 0.007282154* F3228 + 267.7917)</f>
        <v>283.21928232686429</v>
      </c>
      <c r="E3228" s="26">
        <v>7168</v>
      </c>
      <c r="F3228" s="27" t="s">
        <v>3364</v>
      </c>
      <c r="G3228" s="26">
        <f t="shared" si="50"/>
        <v>6884.7807176731358</v>
      </c>
    </row>
    <row r="3229" spans="1:7" x14ac:dyDescent="0.2">
      <c r="A3229" s="26">
        <v>285</v>
      </c>
      <c r="B3229" s="26">
        <v>276</v>
      </c>
      <c r="C3229" s="30">
        <f>(A3229+B3229)/2</f>
        <v>280.5</v>
      </c>
      <c r="D3229" s="26">
        <f>0+( 3.148796E-14*F3229^4 - 0.000000001599551*F3229^3 + 0.000008572199*F3229^2 - 0.007282154* F3229 + 267.7917)</f>
        <v>283.22159172081803</v>
      </c>
      <c r="E3229" s="26">
        <v>7168</v>
      </c>
      <c r="F3229" s="27" t="s">
        <v>3365</v>
      </c>
      <c r="G3229" s="26">
        <f t="shared" si="50"/>
        <v>6884.7784082791823</v>
      </c>
    </row>
    <row r="3230" spans="1:7" x14ac:dyDescent="0.2">
      <c r="A3230" s="26">
        <v>289</v>
      </c>
      <c r="B3230" s="26">
        <v>271</v>
      </c>
      <c r="C3230" s="30">
        <f>(A3230+B3230)/2</f>
        <v>280</v>
      </c>
      <c r="D3230" s="26">
        <f>0+( 3.148796E-14*F3230^4 - 0.000000001599551*F3230^3 + 0.000008572199*F3230^2 - 0.007282154* F3230 + 267.7917)</f>
        <v>283.22389122347272</v>
      </c>
      <c r="E3230" s="26">
        <v>7140</v>
      </c>
      <c r="F3230" s="27" t="s">
        <v>3366</v>
      </c>
      <c r="G3230" s="26">
        <f t="shared" si="50"/>
        <v>6856.7761087765275</v>
      </c>
    </row>
    <row r="3231" spans="1:7" x14ac:dyDescent="0.2">
      <c r="A3231" s="26">
        <v>291</v>
      </c>
      <c r="B3231" s="26">
        <v>273</v>
      </c>
      <c r="C3231" s="30">
        <f>(A3231+B3231)/2</f>
        <v>282</v>
      </c>
      <c r="D3231" s="26">
        <f>0+( 3.148796E-14*F3231^4 - 0.000000001599551*F3231^3 + 0.000008572199*F3231^2 - 0.007282154* F3231 + 267.7917)</f>
        <v>283.22618082767019</v>
      </c>
      <c r="E3231" s="26">
        <v>7121</v>
      </c>
      <c r="F3231" s="27" t="s">
        <v>3367</v>
      </c>
      <c r="G3231" s="26">
        <f t="shared" si="50"/>
        <v>6837.7738191723301</v>
      </c>
    </row>
    <row r="3232" spans="1:7" x14ac:dyDescent="0.2">
      <c r="A3232" s="26">
        <v>287</v>
      </c>
      <c r="B3232" s="26">
        <v>281</v>
      </c>
      <c r="C3232" s="30">
        <f>(A3232+B3232)/2</f>
        <v>284</v>
      </c>
      <c r="D3232" s="26">
        <f>0+( 3.148796E-14*F3232^4 - 0.000000001599551*F3232^3 + 0.000008572199*F3232^2 - 0.007282154* F3232 + 267.7917)</f>
        <v>283.22846052625295</v>
      </c>
      <c r="E3232" s="26">
        <v>7124</v>
      </c>
      <c r="F3232" s="27" t="s">
        <v>3368</v>
      </c>
      <c r="G3232" s="26">
        <f t="shared" si="50"/>
        <v>6840.771539473747</v>
      </c>
    </row>
    <row r="3233" spans="1:7" x14ac:dyDescent="0.2">
      <c r="A3233" s="26">
        <v>279</v>
      </c>
      <c r="B3233" s="26">
        <v>287</v>
      </c>
      <c r="C3233" s="30">
        <f>(A3233+B3233)/2</f>
        <v>283</v>
      </c>
      <c r="D3233" s="26">
        <f>0+( 3.148796E-14*F3233^4 - 0.000000001599551*F3233^3 + 0.000008572199*F3233^2 - 0.007282154* F3233 + 267.7917)</f>
        <v>283.23073031206428</v>
      </c>
      <c r="E3233" s="26">
        <v>7139</v>
      </c>
      <c r="F3233" s="27" t="s">
        <v>3369</v>
      </c>
      <c r="G3233" s="26">
        <f t="shared" si="50"/>
        <v>6855.7692696879358</v>
      </c>
    </row>
    <row r="3234" spans="1:7" x14ac:dyDescent="0.2">
      <c r="A3234" s="26">
        <v>277</v>
      </c>
      <c r="B3234" s="26">
        <v>285</v>
      </c>
      <c r="C3234" s="30">
        <f>(A3234+B3234)/2</f>
        <v>281</v>
      </c>
      <c r="D3234" s="26">
        <f>0+( 3.148796E-14*F3234^4 - 0.000000001599551*F3234^3 + 0.000008572199*F3234^2 - 0.007282154* F3234 + 267.7917)</f>
        <v>283.23299017794812</v>
      </c>
      <c r="E3234" s="26">
        <v>7139</v>
      </c>
      <c r="F3234" s="27" t="s">
        <v>3370</v>
      </c>
      <c r="G3234" s="26">
        <f t="shared" si="50"/>
        <v>6855.7670098220515</v>
      </c>
    </row>
    <row r="3235" spans="1:7" x14ac:dyDescent="0.2">
      <c r="A3235" s="26">
        <v>281</v>
      </c>
      <c r="B3235" s="26">
        <v>282</v>
      </c>
      <c r="C3235" s="30">
        <f>(A3235+B3235)/2</f>
        <v>281.5</v>
      </c>
      <c r="D3235" s="26">
        <f>0+( 3.148796E-14*F3235^4 - 0.000000001599551*F3235^3 + 0.000008572199*F3235^2 - 0.007282154* F3235 + 267.7917)</f>
        <v>283.23524011674931</v>
      </c>
      <c r="E3235" s="26">
        <v>7126</v>
      </c>
      <c r="F3235" s="27" t="s">
        <v>3371</v>
      </c>
      <c r="G3235" s="26">
        <f t="shared" si="50"/>
        <v>6842.7647598832509</v>
      </c>
    </row>
    <row r="3236" spans="1:7" x14ac:dyDescent="0.2">
      <c r="A3236" s="26">
        <v>281</v>
      </c>
      <c r="B3236" s="26">
        <v>291</v>
      </c>
      <c r="C3236" s="30">
        <f>(A3236+B3236)/2</f>
        <v>286</v>
      </c>
      <c r="D3236" s="26">
        <f>0+( 3.148796E-14*F3236^4 - 0.000000001599551*F3236^3 + 0.000008572199*F3236^2 - 0.007282154* F3236 + 267.7917)</f>
        <v>283.23748012131335</v>
      </c>
      <c r="E3236" s="26">
        <v>7128</v>
      </c>
      <c r="F3236" s="27" t="s">
        <v>3372</v>
      </c>
      <c r="G3236" s="26">
        <f t="shared" si="50"/>
        <v>6844.7625198786864</v>
      </c>
    </row>
    <row r="3237" spans="1:7" x14ac:dyDescent="0.2">
      <c r="A3237" s="26">
        <v>281</v>
      </c>
      <c r="B3237" s="26">
        <v>303</v>
      </c>
      <c r="C3237" s="30">
        <f>(A3237+B3237)/2</f>
        <v>292</v>
      </c>
      <c r="D3237" s="26">
        <f>0+( 3.148796E-14*F3237^4 - 0.000000001599551*F3237^3 + 0.000008572199*F3237^2 - 0.007282154* F3237 + 267.7917)</f>
        <v>283.23971018448657</v>
      </c>
      <c r="E3237" s="26">
        <v>7144</v>
      </c>
      <c r="F3237" s="27" t="s">
        <v>3373</v>
      </c>
      <c r="G3237" s="26">
        <f t="shared" si="50"/>
        <v>6860.7602898155137</v>
      </c>
    </row>
    <row r="3238" spans="1:7" x14ac:dyDescent="0.2">
      <c r="A3238" s="26">
        <v>283</v>
      </c>
      <c r="B3238" s="26">
        <v>301</v>
      </c>
      <c r="C3238" s="30">
        <f>(A3238+B3238)/2</f>
        <v>292</v>
      </c>
      <c r="D3238" s="26">
        <f>0+( 3.148796E-14*F3238^4 - 0.000000001599551*F3238^3 + 0.000008572199*F3238^2 - 0.007282154* F3238 + 267.7917)</f>
        <v>283.24193029911595</v>
      </c>
      <c r="E3238" s="26">
        <v>7145</v>
      </c>
      <c r="F3238" s="27" t="s">
        <v>3374</v>
      </c>
      <c r="G3238" s="26">
        <f t="shared" si="50"/>
        <v>6861.7580697008843</v>
      </c>
    </row>
    <row r="3239" spans="1:7" x14ac:dyDescent="0.2">
      <c r="A3239" s="26">
        <v>282</v>
      </c>
      <c r="B3239" s="26">
        <v>288</v>
      </c>
      <c r="C3239" s="30">
        <f>(A3239+B3239)/2</f>
        <v>285</v>
      </c>
      <c r="D3239" s="26">
        <f>0+( 3.148796E-14*F3239^4 - 0.000000001599551*F3239^3 + 0.000008572199*F3239^2 - 0.007282154* F3239 + 267.7917)</f>
        <v>283.24414045804934</v>
      </c>
      <c r="E3239" s="26">
        <v>7136</v>
      </c>
      <c r="F3239" s="27" t="s">
        <v>3375</v>
      </c>
      <c r="G3239" s="26">
        <f t="shared" si="50"/>
        <v>6852.7558595419505</v>
      </c>
    </row>
    <row r="3240" spans="1:7" x14ac:dyDescent="0.2">
      <c r="A3240" s="26">
        <v>283</v>
      </c>
      <c r="B3240" s="26">
        <v>277</v>
      </c>
      <c r="C3240" s="30">
        <f>(A3240+B3240)/2</f>
        <v>280</v>
      </c>
      <c r="D3240" s="26">
        <f>0+( 3.148796E-14*F3240^4 - 0.000000001599551*F3240^3 + 0.000008572199*F3240^2 - 0.007282154* F3240 + 267.7917)</f>
        <v>283.24634065413522</v>
      </c>
      <c r="E3240" s="26">
        <v>7123</v>
      </c>
      <c r="F3240" s="27" t="s">
        <v>3376</v>
      </c>
      <c r="G3240" s="26">
        <f t="shared" si="50"/>
        <v>6839.7536593458644</v>
      </c>
    </row>
    <row r="3241" spans="1:7" x14ac:dyDescent="0.2">
      <c r="A3241" s="26">
        <v>282</v>
      </c>
      <c r="B3241" s="26">
        <v>273</v>
      </c>
      <c r="C3241" s="30">
        <f>(A3241+B3241)/2</f>
        <v>277.5</v>
      </c>
      <c r="D3241" s="26">
        <f>0+( 3.148796E-14*F3241^4 - 0.000000001599551*F3241^3 + 0.000008572199*F3241^2 - 0.007282154* F3241 + 267.7917)</f>
        <v>283.24853088022297</v>
      </c>
      <c r="E3241" s="26">
        <v>7101</v>
      </c>
      <c r="F3241" s="27" t="s">
        <v>3377</v>
      </c>
      <c r="G3241" s="26">
        <f t="shared" si="50"/>
        <v>6817.7514691197766</v>
      </c>
    </row>
    <row r="3242" spans="1:7" x14ac:dyDescent="0.2">
      <c r="A3242" s="26">
        <v>272</v>
      </c>
      <c r="B3242" s="26">
        <v>278</v>
      </c>
      <c r="C3242" s="30">
        <f>(A3242+B3242)/2</f>
        <v>275</v>
      </c>
      <c r="D3242" s="26">
        <f>0+( 3.148796E-14*F3242^4 - 0.000000001599551*F3242^3 + 0.000008572199*F3242^2 - 0.007282154* F3242 + 267.7917)</f>
        <v>283.25071112916265</v>
      </c>
      <c r="E3242" s="26">
        <v>7085</v>
      </c>
      <c r="F3242" s="27" t="s">
        <v>3378</v>
      </c>
      <c r="G3242" s="26">
        <f t="shared" si="50"/>
        <v>6801.7492888708375</v>
      </c>
    </row>
    <row r="3243" spans="1:7" x14ac:dyDescent="0.2">
      <c r="A3243" s="26">
        <v>272</v>
      </c>
      <c r="B3243" s="26">
        <v>288</v>
      </c>
      <c r="C3243" s="30">
        <f>(A3243+B3243)/2</f>
        <v>280</v>
      </c>
      <c r="D3243" s="26">
        <f>0+( 3.148796E-14*F3243^4 - 0.000000001599551*F3243^3 + 0.000008572199*F3243^2 - 0.007282154* F3243 + 267.7917)</f>
        <v>283.25288139380501</v>
      </c>
      <c r="E3243" s="26">
        <v>7093</v>
      </c>
      <c r="F3243" s="27" t="s">
        <v>3379</v>
      </c>
      <c r="G3243" s="26">
        <f t="shared" si="50"/>
        <v>6809.7471186061948</v>
      </c>
    </row>
    <row r="3244" spans="1:7" x14ac:dyDescent="0.2">
      <c r="A3244" s="26">
        <v>282</v>
      </c>
      <c r="B3244" s="26">
        <v>289</v>
      </c>
      <c r="C3244" s="30">
        <f>(A3244+B3244)/2</f>
        <v>285.5</v>
      </c>
      <c r="D3244" s="26">
        <f>0+( 3.148796E-14*F3244^4 - 0.000000001599551*F3244^3 + 0.000008572199*F3244^2 - 0.007282154* F3244 + 267.7917)</f>
        <v>283.25504166700171</v>
      </c>
      <c r="E3244" s="26">
        <v>7110</v>
      </c>
      <c r="F3244" s="27" t="s">
        <v>3380</v>
      </c>
      <c r="G3244" s="26">
        <f t="shared" si="50"/>
        <v>6826.7449583329981</v>
      </c>
    </row>
    <row r="3245" spans="1:7" x14ac:dyDescent="0.2">
      <c r="A3245" s="26">
        <v>284</v>
      </c>
      <c r="B3245" s="26">
        <v>285</v>
      </c>
      <c r="C3245" s="30">
        <f>(A3245+B3245)/2</f>
        <v>284.5</v>
      </c>
      <c r="D3245" s="26">
        <f>0+( 3.148796E-14*F3245^4 - 0.000000001599551*F3245^3 + 0.000008572199*F3245^2 - 0.007282154* F3245 + 267.7917)</f>
        <v>283.25719194160502</v>
      </c>
      <c r="E3245" s="26">
        <v>7117</v>
      </c>
      <c r="F3245" s="27" t="s">
        <v>3381</v>
      </c>
      <c r="G3245" s="26">
        <f t="shared" si="50"/>
        <v>6833.742808058395</v>
      </c>
    </row>
    <row r="3246" spans="1:7" x14ac:dyDescent="0.2">
      <c r="A3246" s="26">
        <v>280</v>
      </c>
      <c r="B3246" s="26">
        <v>282</v>
      </c>
      <c r="C3246" s="30">
        <f>(A3246+B3246)/2</f>
        <v>281</v>
      </c>
      <c r="D3246" s="26">
        <f>0+( 3.148796E-14*F3246^4 - 0.000000001599551*F3246^3 + 0.000008572199*F3246^2 - 0.007282154* F3246 + 267.7917)</f>
        <v>283.25933221046813</v>
      </c>
      <c r="E3246" s="26">
        <v>7108</v>
      </c>
      <c r="F3246" s="27" t="s">
        <v>3382</v>
      </c>
      <c r="G3246" s="26">
        <f t="shared" si="50"/>
        <v>6824.7406677895315</v>
      </c>
    </row>
    <row r="3247" spans="1:7" x14ac:dyDescent="0.2">
      <c r="A3247" s="26">
        <v>281</v>
      </c>
      <c r="B3247" s="26">
        <v>279</v>
      </c>
      <c r="C3247" s="30">
        <f>(A3247+B3247)/2</f>
        <v>280</v>
      </c>
      <c r="D3247" s="26">
        <f>0+( 3.148796E-14*F3247^4 - 0.000000001599551*F3247^3 + 0.000008572199*F3247^2 - 0.007282154* F3247 + 267.7917)</f>
        <v>283.26146246644475</v>
      </c>
      <c r="E3247" s="26">
        <v>7102</v>
      </c>
      <c r="F3247" s="27" t="s">
        <v>3383</v>
      </c>
      <c r="G3247" s="26">
        <f t="shared" si="50"/>
        <v>6818.7385375335552</v>
      </c>
    </row>
    <row r="3248" spans="1:7" x14ac:dyDescent="0.2">
      <c r="A3248" s="26">
        <v>282</v>
      </c>
      <c r="B3248" s="26">
        <v>278</v>
      </c>
      <c r="C3248" s="30">
        <f>(A3248+B3248)/2</f>
        <v>280</v>
      </c>
      <c r="D3248" s="26">
        <f>0+( 3.148796E-14*F3248^4 - 0.000000001599551*F3248^3 + 0.000008572199*F3248^2 - 0.007282154* F3248 + 267.7917)</f>
        <v>283.2635827023895</v>
      </c>
      <c r="E3248" s="26">
        <v>7100</v>
      </c>
      <c r="F3248" s="27" t="s">
        <v>3384</v>
      </c>
      <c r="G3248" s="26">
        <f t="shared" si="50"/>
        <v>6816.7364172976104</v>
      </c>
    </row>
    <row r="3249" spans="1:7" x14ac:dyDescent="0.2">
      <c r="A3249" s="26">
        <v>281</v>
      </c>
      <c r="B3249" s="26">
        <v>281</v>
      </c>
      <c r="C3249" s="30">
        <f>(A3249+B3249)/2</f>
        <v>281</v>
      </c>
      <c r="D3249" s="26">
        <f>0+( 3.148796E-14*F3249^4 - 0.000000001599551*F3249^3 + 0.000008572199*F3249^2 - 0.007282154* F3249 + 267.7917)</f>
        <v>283.26569291115783</v>
      </c>
      <c r="E3249" s="26">
        <v>7098</v>
      </c>
      <c r="F3249" s="27" t="s">
        <v>3385</v>
      </c>
      <c r="G3249" s="26">
        <f t="shared" si="50"/>
        <v>6814.7343070888419</v>
      </c>
    </row>
    <row r="3250" spans="1:7" x14ac:dyDescent="0.2">
      <c r="A3250" s="26">
        <v>285</v>
      </c>
      <c r="B3250" s="26">
        <v>286</v>
      </c>
      <c r="C3250" s="30">
        <f>(A3250+B3250)/2</f>
        <v>285.5</v>
      </c>
      <c r="D3250" s="26">
        <f>0+( 3.148796E-14*F3250^4 - 0.000000001599551*F3250^3 + 0.000008572199*F3250^2 - 0.007282154* F3250 + 267.7917)</f>
        <v>283.26779308560577</v>
      </c>
      <c r="E3250" s="26">
        <v>7100</v>
      </c>
      <c r="F3250" s="27" t="s">
        <v>3386</v>
      </c>
      <c r="G3250" s="26">
        <f t="shared" si="50"/>
        <v>6816.7322069143938</v>
      </c>
    </row>
    <row r="3251" spans="1:7" x14ac:dyDescent="0.2">
      <c r="A3251" s="26">
        <v>283</v>
      </c>
      <c r="B3251" s="26">
        <v>284</v>
      </c>
      <c r="C3251" s="30">
        <f>(A3251+B3251)/2</f>
        <v>283.5</v>
      </c>
      <c r="D3251" s="26">
        <f>0+( 3.148796E-14*F3251^4 - 0.000000001599551*F3251^3 + 0.000008572199*F3251^2 - 0.007282154* F3251 + 267.7917)</f>
        <v>283.26988321859017</v>
      </c>
      <c r="E3251" s="26">
        <v>7095</v>
      </c>
      <c r="F3251" s="27" t="s">
        <v>3387</v>
      </c>
      <c r="G3251" s="26">
        <f t="shared" si="50"/>
        <v>6811.7301167814094</v>
      </c>
    </row>
    <row r="3252" spans="1:7" x14ac:dyDescent="0.2">
      <c r="A3252" s="26">
        <v>275</v>
      </c>
      <c r="B3252" s="26">
        <v>279</v>
      </c>
      <c r="C3252" s="30">
        <f>(A3252+B3252)/2</f>
        <v>277</v>
      </c>
      <c r="D3252" s="26">
        <f>0+( 3.148796E-14*F3252^4 - 0.000000001599551*F3252^3 + 0.000008572199*F3252^2 - 0.007282154* F3252 + 267.7917)</f>
        <v>283.27196330296874</v>
      </c>
      <c r="E3252" s="26">
        <v>7089</v>
      </c>
      <c r="F3252" s="27" t="s">
        <v>3388</v>
      </c>
      <c r="G3252" s="26">
        <f t="shared" si="50"/>
        <v>6805.7280366970317</v>
      </c>
    </row>
    <row r="3253" spans="1:7" x14ac:dyDescent="0.2">
      <c r="A3253" s="26">
        <v>276</v>
      </c>
      <c r="B3253" s="26">
        <v>278</v>
      </c>
      <c r="C3253" s="30">
        <f>(A3253+B3253)/2</f>
        <v>277</v>
      </c>
      <c r="D3253" s="26">
        <f>0+( 3.148796E-14*F3253^4 - 0.000000001599551*F3253^3 + 0.000008572199*F3253^2 - 0.007282154* F3253 + 267.7917)</f>
        <v>283.27403333159975</v>
      </c>
      <c r="E3253" s="26">
        <v>7099</v>
      </c>
      <c r="F3253" s="27" t="s">
        <v>3389</v>
      </c>
      <c r="G3253" s="26">
        <f t="shared" si="50"/>
        <v>6815.7259666684004</v>
      </c>
    </row>
    <row r="3254" spans="1:7" x14ac:dyDescent="0.2">
      <c r="A3254" s="26">
        <v>281</v>
      </c>
      <c r="B3254" s="26">
        <v>281</v>
      </c>
      <c r="C3254" s="30">
        <f>(A3254+B3254)/2</f>
        <v>281</v>
      </c>
      <c r="D3254" s="26">
        <f>0+( 3.148796E-14*F3254^4 - 0.000000001599551*F3254^3 + 0.000008572199*F3254^2 - 0.007282154* F3254 + 267.7917)</f>
        <v>283.27609329734241</v>
      </c>
      <c r="E3254" s="26">
        <v>7115</v>
      </c>
      <c r="F3254" s="27" t="s">
        <v>3390</v>
      </c>
      <c r="G3254" s="26">
        <f t="shared" si="50"/>
        <v>6831.7239067026576</v>
      </c>
    </row>
    <row r="3255" spans="1:7" x14ac:dyDescent="0.2">
      <c r="A3255" s="26">
        <v>283</v>
      </c>
      <c r="B3255" s="26">
        <v>286</v>
      </c>
      <c r="C3255" s="30">
        <f>(A3255+B3255)/2</f>
        <v>284.5</v>
      </c>
      <c r="D3255" s="26">
        <f>0+( 3.148796E-14*F3255^4 - 0.000000001599551*F3255^3 + 0.000008572199*F3255^2 - 0.007282154* F3255 + 267.7917)</f>
        <v>283.27814319305662</v>
      </c>
      <c r="E3255" s="26">
        <v>7126</v>
      </c>
      <c r="F3255" s="27" t="s">
        <v>3391</v>
      </c>
      <c r="G3255" s="26">
        <f t="shared" si="50"/>
        <v>6842.7218568069438</v>
      </c>
    </row>
    <row r="3256" spans="1:7" x14ac:dyDescent="0.2">
      <c r="A3256" s="26">
        <v>285</v>
      </c>
      <c r="B3256" s="26">
        <v>287</v>
      </c>
      <c r="C3256" s="30">
        <f>(A3256+B3256)/2</f>
        <v>286</v>
      </c>
      <c r="D3256" s="26">
        <f>0+( 3.148796E-14*F3256^4 - 0.000000001599551*F3256^3 + 0.000008572199*F3256^2 - 0.007282154* F3256 + 267.7917)</f>
        <v>283.28018301160296</v>
      </c>
      <c r="E3256" s="26">
        <v>7120</v>
      </c>
      <c r="F3256" s="27" t="s">
        <v>3392</v>
      </c>
      <c r="G3256" s="26">
        <f t="shared" si="50"/>
        <v>6836.7198169883968</v>
      </c>
    </row>
    <row r="3257" spans="1:7" x14ac:dyDescent="0.2">
      <c r="A3257" s="26">
        <v>288</v>
      </c>
      <c r="B3257" s="26">
        <v>284</v>
      </c>
      <c r="C3257" s="30">
        <f>(A3257+B3257)/2</f>
        <v>286</v>
      </c>
      <c r="D3257" s="26">
        <f>0+( 3.148796E-14*F3257^4 - 0.000000001599551*F3257^3 + 0.000008572199*F3257^2 - 0.007282154* F3257 + 267.7917)</f>
        <v>283.28221274584286</v>
      </c>
      <c r="E3257" s="26">
        <v>7088</v>
      </c>
      <c r="F3257" s="27" t="s">
        <v>3393</v>
      </c>
      <c r="G3257" s="26">
        <f t="shared" si="50"/>
        <v>6804.717787254157</v>
      </c>
    </row>
    <row r="3258" spans="1:7" x14ac:dyDescent="0.2">
      <c r="A3258" s="26">
        <v>295</v>
      </c>
      <c r="B3258" s="26">
        <v>284</v>
      </c>
      <c r="C3258" s="30">
        <f>(A3258+B3258)/2</f>
        <v>289.5</v>
      </c>
      <c r="D3258" s="26">
        <f>0+( 3.148796E-14*F3258^4 - 0.000000001599551*F3258^3 + 0.000008572199*F3258^2 - 0.007282154* F3258 + 267.7917)</f>
        <v>283.28423238863843</v>
      </c>
      <c r="E3258" s="26">
        <v>7054</v>
      </c>
      <c r="F3258" s="27" t="s">
        <v>3394</v>
      </c>
      <c r="G3258" s="26">
        <f t="shared" si="50"/>
        <v>6770.715767611362</v>
      </c>
    </row>
    <row r="3259" spans="1:7" x14ac:dyDescent="0.2">
      <c r="A3259" s="26">
        <v>294</v>
      </c>
      <c r="B3259" s="26">
        <v>287</v>
      </c>
      <c r="C3259" s="30">
        <f>(A3259+B3259)/2</f>
        <v>290.5</v>
      </c>
      <c r="D3259" s="26">
        <f>0+( 3.148796E-14*F3259^4 - 0.000000001599551*F3259^3 + 0.000008572199*F3259^2 - 0.007282154* F3259 + 267.7917)</f>
        <v>283.2862419328527</v>
      </c>
      <c r="E3259" s="26">
        <v>7052</v>
      </c>
      <c r="F3259" s="27" t="s">
        <v>3395</v>
      </c>
      <c r="G3259" s="26">
        <f t="shared" si="50"/>
        <v>6768.713758067147</v>
      </c>
    </row>
    <row r="3260" spans="1:7" x14ac:dyDescent="0.2">
      <c r="A3260" s="26">
        <v>280</v>
      </c>
      <c r="B3260" s="26">
        <v>287</v>
      </c>
      <c r="C3260" s="30">
        <f>(A3260+B3260)/2</f>
        <v>283.5</v>
      </c>
      <c r="D3260" s="26">
        <f>0+( 3.148796E-14*F3260^4 - 0.000000001599551*F3260^3 + 0.000008572199*F3260^2 - 0.007282154* F3260 + 267.7917)</f>
        <v>283.28824137134922</v>
      </c>
      <c r="E3260" s="26">
        <v>7068</v>
      </c>
      <c r="F3260" s="27" t="s">
        <v>3396</v>
      </c>
      <c r="G3260" s="26">
        <f t="shared" si="50"/>
        <v>6784.7117586286504</v>
      </c>
    </row>
    <row r="3261" spans="1:7" x14ac:dyDescent="0.2">
      <c r="A3261" s="26">
        <v>272</v>
      </c>
      <c r="B3261" s="26">
        <v>286</v>
      </c>
      <c r="C3261" s="30">
        <f>(A3261+B3261)/2</f>
        <v>279</v>
      </c>
      <c r="D3261" s="26">
        <f>0+( 3.148796E-14*F3261^4 - 0.000000001599551*F3261^3 + 0.000008572199*F3261^2 - 0.007282154* F3261 + 267.7917)</f>
        <v>283.29023069699247</v>
      </c>
      <c r="E3261" s="26">
        <v>7065</v>
      </c>
      <c r="F3261" s="27" t="s">
        <v>3397</v>
      </c>
      <c r="G3261" s="26">
        <f t="shared" si="50"/>
        <v>6781.7097693030073</v>
      </c>
    </row>
    <row r="3262" spans="1:7" x14ac:dyDescent="0.2">
      <c r="A3262" s="26">
        <v>283</v>
      </c>
      <c r="B3262" s="26">
        <v>279</v>
      </c>
      <c r="C3262" s="30">
        <f>(A3262+B3262)/2</f>
        <v>281</v>
      </c>
      <c r="D3262" s="26">
        <f>0+( 3.148796E-14*F3262^4 - 0.000000001599551*F3262^3 + 0.000008572199*F3262^2 - 0.007282154* F3262 + 267.7917)</f>
        <v>283.29220990264758</v>
      </c>
      <c r="E3262" s="26">
        <v>7054</v>
      </c>
      <c r="F3262" s="27" t="s">
        <v>3398</v>
      </c>
      <c r="G3262" s="26">
        <f t="shared" si="50"/>
        <v>6770.7077900973527</v>
      </c>
    </row>
    <row r="3263" spans="1:7" x14ac:dyDescent="0.2">
      <c r="A3263" s="26">
        <v>290</v>
      </c>
      <c r="B3263" s="26">
        <v>274</v>
      </c>
      <c r="C3263" s="30">
        <f>(A3263+B3263)/2</f>
        <v>282</v>
      </c>
      <c r="D3263" s="26">
        <f>0+( 3.148796E-14*F3263^4 - 0.000000001599551*F3263^3 + 0.000008572199*F3263^2 - 0.007282154* F3263 + 267.7917)</f>
        <v>283.29417898118055</v>
      </c>
      <c r="E3263" s="26">
        <v>7066</v>
      </c>
      <c r="F3263" s="27" t="s">
        <v>3399</v>
      </c>
      <c r="G3263" s="26">
        <f t="shared" si="50"/>
        <v>6782.7058210188197</v>
      </c>
    </row>
    <row r="3264" spans="1:7" x14ac:dyDescent="0.2">
      <c r="A3264" s="26">
        <v>282</v>
      </c>
      <c r="B3264" s="26">
        <v>277</v>
      </c>
      <c r="C3264" s="30">
        <f>(A3264+B3264)/2</f>
        <v>279.5</v>
      </c>
      <c r="D3264" s="26">
        <f>0+( 3.148796E-14*F3264^4 - 0.000000001599551*F3264^3 + 0.000008572199*F3264^2 - 0.007282154* F3264 + 267.7917)</f>
        <v>283.29613792545803</v>
      </c>
      <c r="E3264" s="26">
        <v>7089</v>
      </c>
      <c r="F3264" s="27" t="s">
        <v>3400</v>
      </c>
      <c r="G3264" s="26">
        <f t="shared" si="50"/>
        <v>6805.7038620745416</v>
      </c>
    </row>
    <row r="3265" spans="1:7" x14ac:dyDescent="0.2">
      <c r="A3265" s="26">
        <v>276</v>
      </c>
      <c r="B3265" s="26">
        <v>276</v>
      </c>
      <c r="C3265" s="30">
        <f>(A3265+B3265)/2</f>
        <v>276</v>
      </c>
      <c r="D3265" s="26">
        <f>0+( 3.148796E-14*F3265^4 - 0.000000001599551*F3265^3 + 0.000008572199*F3265^2 - 0.007282154* F3265 + 267.7917)</f>
        <v>283.29808672834747</v>
      </c>
      <c r="E3265" s="26">
        <v>7089</v>
      </c>
      <c r="F3265" s="27" t="s">
        <v>3401</v>
      </c>
      <c r="G3265" s="26">
        <f t="shared" si="50"/>
        <v>6805.7019132716523</v>
      </c>
    </row>
    <row r="3266" spans="1:7" x14ac:dyDescent="0.2">
      <c r="A3266" s="26">
        <v>282</v>
      </c>
      <c r="B3266" s="26">
        <v>275</v>
      </c>
      <c r="C3266" s="30">
        <f>(A3266+B3266)/2</f>
        <v>278.5</v>
      </c>
      <c r="D3266" s="26">
        <f>0+( 3.148796E-14*F3266^4 - 0.000000001599551*F3266^3 + 0.000008572199*F3266^2 - 0.007282154* F3266 + 267.7917)</f>
        <v>283.30002538271708</v>
      </c>
      <c r="E3266" s="26">
        <v>7066</v>
      </c>
      <c r="F3266" s="27" t="s">
        <v>3402</v>
      </c>
      <c r="G3266" s="26">
        <f t="shared" si="50"/>
        <v>6782.6999746172833</v>
      </c>
    </row>
    <row r="3267" spans="1:7" x14ac:dyDescent="0.2">
      <c r="A3267" s="26">
        <v>286</v>
      </c>
      <c r="B3267" s="26">
        <v>283</v>
      </c>
      <c r="C3267" s="30">
        <f>(A3267+B3267)/2</f>
        <v>284.5</v>
      </c>
      <c r="D3267" s="26">
        <f>0+( 3.148796E-14*F3267^4 - 0.000000001599551*F3267^3 + 0.000008572199*F3267^2 - 0.007282154* F3267 + 267.7917)</f>
        <v>283.30195388143579</v>
      </c>
      <c r="E3267" s="26">
        <v>7043</v>
      </c>
      <c r="F3267" s="27" t="s">
        <v>3403</v>
      </c>
      <c r="G3267" s="26">
        <f t="shared" ref="G3267:G3330" si="51">(E3267-D3267)</f>
        <v>6759.698046118564</v>
      </c>
    </row>
    <row r="3268" spans="1:7" x14ac:dyDescent="0.2">
      <c r="A3268" s="26">
        <v>287</v>
      </c>
      <c r="B3268" s="26">
        <v>289</v>
      </c>
      <c r="C3268" s="30">
        <f>(A3268+B3268)/2</f>
        <v>288</v>
      </c>
      <c r="D3268" s="26">
        <f>0+( 3.148796E-14*F3268^4 - 0.000000001599551*F3268^3 + 0.000008572199*F3268^2 - 0.007282154* F3268 + 267.7917)</f>
        <v>283.3038722173734</v>
      </c>
      <c r="E3268" s="26">
        <v>7046</v>
      </c>
      <c r="F3268" s="27" t="s">
        <v>3404</v>
      </c>
      <c r="G3268" s="26">
        <f t="shared" si="51"/>
        <v>6762.6961277826267</v>
      </c>
    </row>
    <row r="3269" spans="1:7" x14ac:dyDescent="0.2">
      <c r="A3269" s="26">
        <v>285</v>
      </c>
      <c r="B3269" s="26">
        <v>287</v>
      </c>
      <c r="C3269" s="30">
        <f>(A3269+B3269)/2</f>
        <v>286</v>
      </c>
      <c r="D3269" s="26">
        <f>0+( 3.148796E-14*F3269^4 - 0.000000001599551*F3269^3 + 0.000008572199*F3269^2 - 0.007282154* F3269 + 267.7917)</f>
        <v>283.30578038340025</v>
      </c>
      <c r="E3269" s="26">
        <v>7080</v>
      </c>
      <c r="F3269" s="27" t="s">
        <v>3405</v>
      </c>
      <c r="G3269" s="26">
        <f t="shared" si="51"/>
        <v>6796.6942196166001</v>
      </c>
    </row>
    <row r="3270" spans="1:7" x14ac:dyDescent="0.2">
      <c r="A3270" s="26">
        <v>281</v>
      </c>
      <c r="B3270" s="26">
        <v>284</v>
      </c>
      <c r="C3270" s="30">
        <f>(A3270+B3270)/2</f>
        <v>282.5</v>
      </c>
      <c r="D3270" s="26">
        <f>0+( 3.148796E-14*F3270^4 - 0.000000001599551*F3270^3 + 0.000008572199*F3270^2 - 0.007282154* F3270 + 267.7917)</f>
        <v>283.30767837238761</v>
      </c>
      <c r="E3270" s="26">
        <v>7089</v>
      </c>
      <c r="F3270" s="27" t="s">
        <v>3406</v>
      </c>
      <c r="G3270" s="26">
        <f t="shared" si="51"/>
        <v>6805.6923216276127</v>
      </c>
    </row>
    <row r="3271" spans="1:7" x14ac:dyDescent="0.2">
      <c r="A3271" s="26">
        <v>283</v>
      </c>
      <c r="B3271" s="26">
        <v>287</v>
      </c>
      <c r="C3271" s="30">
        <f>(A3271+B3271)/2</f>
        <v>285</v>
      </c>
      <c r="D3271" s="26">
        <f>0+( 3.148796E-14*F3271^4 - 0.000000001599551*F3271^3 + 0.000008572199*F3271^2 - 0.007282154* F3271 + 267.7917)</f>
        <v>283.3095661772075</v>
      </c>
      <c r="E3271" s="26">
        <v>7059</v>
      </c>
      <c r="F3271" s="27" t="s">
        <v>3407</v>
      </c>
      <c r="G3271" s="26">
        <f t="shared" si="51"/>
        <v>6775.6904338227923</v>
      </c>
    </row>
    <row r="3272" spans="1:7" x14ac:dyDescent="0.2">
      <c r="A3272" s="26">
        <v>285</v>
      </c>
      <c r="B3272" s="26">
        <v>285</v>
      </c>
      <c r="C3272" s="30">
        <f>(A3272+B3272)/2</f>
        <v>285</v>
      </c>
      <c r="D3272" s="26">
        <f>0+( 3.148796E-14*F3272^4 - 0.000000001599551*F3272^3 + 0.000008572199*F3272^2 - 0.007282154* F3272 + 267.7917)</f>
        <v>283.31144379073265</v>
      </c>
      <c r="E3272" s="26">
        <v>7049</v>
      </c>
      <c r="F3272" s="27" t="s">
        <v>3408</v>
      </c>
      <c r="G3272" s="26">
        <f t="shared" si="51"/>
        <v>6765.6885562092675</v>
      </c>
    </row>
    <row r="3273" spans="1:7" x14ac:dyDescent="0.2">
      <c r="A3273" s="26">
        <v>278</v>
      </c>
      <c r="B3273" s="26">
        <v>271</v>
      </c>
      <c r="C3273" s="30">
        <f>(A3273+B3273)/2</f>
        <v>274.5</v>
      </c>
      <c r="D3273" s="26">
        <f>0+( 3.148796E-14*F3273^4 - 0.000000001599551*F3273^3 + 0.000008572199*F3273^2 - 0.007282154* F3273 + 267.7917)</f>
        <v>283.3133112058365</v>
      </c>
      <c r="E3273" s="26">
        <v>7072</v>
      </c>
      <c r="F3273" s="27" t="s">
        <v>3409</v>
      </c>
      <c r="G3273" s="26">
        <f t="shared" si="51"/>
        <v>6788.6866887941633</v>
      </c>
    </row>
    <row r="3274" spans="1:7" x14ac:dyDescent="0.2">
      <c r="A3274" s="26">
        <v>269</v>
      </c>
      <c r="B3274" s="26">
        <v>266</v>
      </c>
      <c r="C3274" s="30">
        <f>(A3274+B3274)/2</f>
        <v>267.5</v>
      </c>
      <c r="D3274" s="26">
        <f>0+( 3.148796E-14*F3274^4 - 0.000000001599551*F3274^3 + 0.000008572199*F3274^2 - 0.007282154* F3274 + 267.7917)</f>
        <v>283.31516841539337</v>
      </c>
      <c r="E3274" s="26">
        <v>7078</v>
      </c>
      <c r="F3274" s="27" t="s">
        <v>3410</v>
      </c>
      <c r="G3274" s="26">
        <f t="shared" si="51"/>
        <v>6794.6848315846064</v>
      </c>
    </row>
    <row r="3275" spans="1:7" x14ac:dyDescent="0.2">
      <c r="A3275" s="26">
        <v>269</v>
      </c>
      <c r="B3275" s="26">
        <v>280</v>
      </c>
      <c r="C3275" s="30">
        <f>(A3275+B3275)/2</f>
        <v>274.5</v>
      </c>
      <c r="D3275" s="26">
        <f>0+( 3.148796E-14*F3275^4 - 0.000000001599551*F3275^3 + 0.000008572199*F3275^2 - 0.007282154* F3275 + 267.7917)</f>
        <v>283.31701541227818</v>
      </c>
      <c r="E3275" s="26">
        <v>7060</v>
      </c>
      <c r="F3275" s="27" t="s">
        <v>3411</v>
      </c>
      <c r="G3275" s="26">
        <f t="shared" si="51"/>
        <v>6776.6829845877219</v>
      </c>
    </row>
    <row r="3276" spans="1:7" x14ac:dyDescent="0.2">
      <c r="A3276" s="26">
        <v>278</v>
      </c>
      <c r="B3276" s="26">
        <v>294</v>
      </c>
      <c r="C3276" s="30">
        <f>(A3276+B3276)/2</f>
        <v>286</v>
      </c>
      <c r="D3276" s="26">
        <f>0+( 3.148796E-14*F3276^4 - 0.000000001599551*F3276^3 + 0.000008572199*F3276^2 - 0.007282154* F3276 + 267.7917)</f>
        <v>283.31885218936679</v>
      </c>
      <c r="E3276" s="26">
        <v>7050</v>
      </c>
      <c r="F3276" s="27" t="s">
        <v>3412</v>
      </c>
      <c r="G3276" s="26">
        <f t="shared" si="51"/>
        <v>6766.6811478106329</v>
      </c>
    </row>
    <row r="3277" spans="1:7" x14ac:dyDescent="0.2">
      <c r="A3277" s="26">
        <v>283</v>
      </c>
      <c r="B3277" s="26">
        <v>295</v>
      </c>
      <c r="C3277" s="30">
        <f>(A3277+B3277)/2</f>
        <v>289</v>
      </c>
      <c r="D3277" s="26">
        <f>0+( 3.148796E-14*F3277^4 - 0.000000001599551*F3277^3 + 0.000008572199*F3277^2 - 0.007282154* F3277 + 267.7917)</f>
        <v>283.32067873953559</v>
      </c>
      <c r="E3277" s="26">
        <v>7054</v>
      </c>
      <c r="F3277" s="27" t="s">
        <v>3413</v>
      </c>
      <c r="G3277" s="26">
        <f t="shared" si="51"/>
        <v>6770.6793212604643</v>
      </c>
    </row>
    <row r="3278" spans="1:7" x14ac:dyDescent="0.2">
      <c r="A3278" s="26">
        <v>283</v>
      </c>
      <c r="B3278" s="26">
        <v>286</v>
      </c>
      <c r="C3278" s="30">
        <f>(A3278+B3278)/2</f>
        <v>284.5</v>
      </c>
      <c r="D3278" s="26">
        <f>0+( 3.148796E-14*F3278^4 - 0.000000001599551*F3278^3 + 0.000008572199*F3278^2 - 0.007282154* F3278 + 267.7917)</f>
        <v>283.32249505566193</v>
      </c>
      <c r="E3278" s="26">
        <v>7062</v>
      </c>
      <c r="F3278" s="27" t="s">
        <v>3414</v>
      </c>
      <c r="G3278" s="26">
        <f t="shared" si="51"/>
        <v>6778.6775049443377</v>
      </c>
    </row>
    <row r="3279" spans="1:7" x14ac:dyDescent="0.2">
      <c r="A3279" s="26">
        <v>286</v>
      </c>
      <c r="B3279" s="26">
        <v>279</v>
      </c>
      <c r="C3279" s="30">
        <f>(A3279+B3279)/2</f>
        <v>282.5</v>
      </c>
      <c r="D3279" s="26">
        <f>0+( 3.148796E-14*F3279^4 - 0.000000001599551*F3279^3 + 0.000008572199*F3279^2 - 0.007282154* F3279 + 267.7917)</f>
        <v>283.32430113062384</v>
      </c>
      <c r="E3279" s="26">
        <v>7074</v>
      </c>
      <c r="F3279" s="27" t="s">
        <v>3415</v>
      </c>
      <c r="G3279" s="26">
        <f t="shared" si="51"/>
        <v>6790.675698869376</v>
      </c>
    </row>
    <row r="3280" spans="1:7" x14ac:dyDescent="0.2">
      <c r="A3280" s="26">
        <v>291</v>
      </c>
      <c r="B3280" s="26">
        <v>283</v>
      </c>
      <c r="C3280" s="30">
        <f>(A3280+B3280)/2</f>
        <v>287</v>
      </c>
      <c r="D3280" s="26">
        <f>0+( 3.148796E-14*F3280^4 - 0.000000001599551*F3280^3 + 0.000008572199*F3280^2 - 0.007282154* F3280 + 267.7917)</f>
        <v>283.32609695730008</v>
      </c>
      <c r="E3280" s="26">
        <v>7080</v>
      </c>
      <c r="F3280" s="27" t="s">
        <v>3416</v>
      </c>
      <c r="G3280" s="26">
        <f t="shared" si="51"/>
        <v>6796.6739030426997</v>
      </c>
    </row>
    <row r="3281" spans="1:7" x14ac:dyDescent="0.2">
      <c r="A3281" s="26">
        <v>286</v>
      </c>
      <c r="B3281" s="26">
        <v>290</v>
      </c>
      <c r="C3281" s="30">
        <f>(A3281+B3281)/2</f>
        <v>288</v>
      </c>
      <c r="D3281" s="26">
        <f>0+( 3.148796E-14*F3281^4 - 0.000000001599551*F3281^3 + 0.000008572199*F3281^2 - 0.007282154* F3281 + 267.7917)</f>
        <v>283.32788252857017</v>
      </c>
      <c r="E3281" s="26">
        <v>7072</v>
      </c>
      <c r="F3281" s="27" t="s">
        <v>3417</v>
      </c>
      <c r="G3281" s="26">
        <f t="shared" si="51"/>
        <v>6788.6721174714294</v>
      </c>
    </row>
    <row r="3282" spans="1:7" x14ac:dyDescent="0.2">
      <c r="A3282" s="26">
        <v>275</v>
      </c>
      <c r="B3282" s="26">
        <v>287</v>
      </c>
      <c r="C3282" s="30">
        <f>(A3282+B3282)/2</f>
        <v>281</v>
      </c>
      <c r="D3282" s="26">
        <f>0+( 3.148796E-14*F3282^4 - 0.000000001599551*F3282^3 + 0.000008572199*F3282^2 - 0.007282154* F3282 + 267.7917)</f>
        <v>283.32965783731447</v>
      </c>
      <c r="E3282" s="26">
        <v>7064</v>
      </c>
      <c r="F3282" s="27" t="s">
        <v>3418</v>
      </c>
      <c r="G3282" s="26">
        <f t="shared" si="51"/>
        <v>6780.6703421626853</v>
      </c>
    </row>
    <row r="3283" spans="1:7" x14ac:dyDescent="0.2">
      <c r="A3283" s="26">
        <v>274</v>
      </c>
      <c r="B3283" s="26">
        <v>281</v>
      </c>
      <c r="C3283" s="30">
        <f>(A3283+B3283)/2</f>
        <v>277.5</v>
      </c>
      <c r="D3283" s="26">
        <f>0+( 3.148796E-14*F3283^4 - 0.000000001599551*F3283^3 + 0.000008572199*F3283^2 - 0.007282154* F3283 + 267.7917)</f>
        <v>283.33142287641391</v>
      </c>
      <c r="E3283" s="26">
        <v>7067</v>
      </c>
      <c r="F3283" s="27" t="s">
        <v>3419</v>
      </c>
      <c r="G3283" s="26">
        <f t="shared" si="51"/>
        <v>6783.6685771235861</v>
      </c>
    </row>
    <row r="3284" spans="1:7" x14ac:dyDescent="0.2">
      <c r="A3284" s="26">
        <v>281</v>
      </c>
      <c r="B3284" s="26">
        <v>278</v>
      </c>
      <c r="C3284" s="30">
        <f>(A3284+B3284)/2</f>
        <v>279.5</v>
      </c>
      <c r="D3284" s="26">
        <f>0+( 3.148796E-14*F3284^4 - 0.000000001599551*F3284^3 + 0.000008572199*F3284^2 - 0.007282154* F3284 + 267.7917)</f>
        <v>283.33317763875039</v>
      </c>
      <c r="E3284" s="26">
        <v>7076</v>
      </c>
      <c r="F3284" s="27" t="s">
        <v>3420</v>
      </c>
      <c r="G3284" s="26">
        <f t="shared" si="51"/>
        <v>6792.6668223612496</v>
      </c>
    </row>
    <row r="3285" spans="1:7" x14ac:dyDescent="0.2">
      <c r="A3285" s="26">
        <v>284</v>
      </c>
      <c r="B3285" s="26">
        <v>276</v>
      </c>
      <c r="C3285" s="30">
        <f>(A3285+B3285)/2</f>
        <v>280</v>
      </c>
      <c r="D3285" s="26">
        <f>0+( 3.148796E-14*F3285^4 - 0.000000001599551*F3285^3 + 0.000008572199*F3285^2 - 0.007282154* F3285 + 267.7917)</f>
        <v>283.33492211720647</v>
      </c>
      <c r="E3285" s="26">
        <v>7083</v>
      </c>
      <c r="F3285" s="27" t="s">
        <v>3421</v>
      </c>
      <c r="G3285" s="26">
        <f t="shared" si="51"/>
        <v>6799.6650778827934</v>
      </c>
    </row>
    <row r="3286" spans="1:7" x14ac:dyDescent="0.2">
      <c r="A3286" s="26">
        <v>284</v>
      </c>
      <c r="B3286" s="26">
        <v>278</v>
      </c>
      <c r="C3286" s="30">
        <f>(A3286+B3286)/2</f>
        <v>281</v>
      </c>
      <c r="D3286" s="26">
        <f>0+( 3.148796E-14*F3286^4 - 0.000000001599551*F3286^3 + 0.000008572199*F3286^2 - 0.007282154* F3286 + 267.7917)</f>
        <v>283.33665630466544</v>
      </c>
      <c r="E3286" s="26">
        <v>7085</v>
      </c>
      <c r="F3286" s="27" t="s">
        <v>3422</v>
      </c>
      <c r="G3286" s="26">
        <f t="shared" si="51"/>
        <v>6801.6633436953343</v>
      </c>
    </row>
    <row r="3287" spans="1:7" x14ac:dyDescent="0.2">
      <c r="A3287" s="26">
        <v>282</v>
      </c>
      <c r="B3287" s="26">
        <v>286</v>
      </c>
      <c r="C3287" s="30">
        <f>(A3287+B3287)/2</f>
        <v>284</v>
      </c>
      <c r="D3287" s="26">
        <f>0+( 3.148796E-14*F3287^4 - 0.000000001599551*F3287^3 + 0.000008572199*F3287^2 - 0.007282154* F3287 + 267.7917)</f>
        <v>283.33838019401134</v>
      </c>
      <c r="E3287" s="26">
        <v>7088</v>
      </c>
      <c r="F3287" s="27" t="s">
        <v>3423</v>
      </c>
      <c r="G3287" s="26">
        <f t="shared" si="51"/>
        <v>6804.6616198059883</v>
      </c>
    </row>
    <row r="3288" spans="1:7" x14ac:dyDescent="0.2">
      <c r="A3288" s="26">
        <v>276</v>
      </c>
      <c r="B3288" s="26">
        <v>287</v>
      </c>
      <c r="C3288" s="30">
        <f>(A3288+B3288)/2</f>
        <v>281.5</v>
      </c>
      <c r="D3288" s="26">
        <f>0+( 3.148796E-14*F3288^4 - 0.000000001599551*F3288^3 + 0.000008572199*F3288^2 - 0.007282154* F3288 + 267.7917)</f>
        <v>283.34009377812902</v>
      </c>
      <c r="E3288" s="26">
        <v>7084</v>
      </c>
      <c r="F3288" s="27" t="s">
        <v>3424</v>
      </c>
      <c r="G3288" s="26">
        <f t="shared" si="51"/>
        <v>6800.6599062218711</v>
      </c>
    </row>
    <row r="3289" spans="1:7" x14ac:dyDescent="0.2">
      <c r="A3289" s="26">
        <v>273</v>
      </c>
      <c r="B3289" s="26">
        <v>280</v>
      </c>
      <c r="C3289" s="30">
        <f>(A3289+B3289)/2</f>
        <v>276.5</v>
      </c>
      <c r="D3289" s="26">
        <f>0+( 3.148796E-14*F3289^4 - 0.000000001599551*F3289^3 + 0.000008572199*F3289^2 - 0.007282154* F3289 + 267.7917)</f>
        <v>283.34179704990407</v>
      </c>
      <c r="E3289" s="26">
        <v>7080</v>
      </c>
      <c r="F3289" s="27" t="s">
        <v>3425</v>
      </c>
      <c r="G3289" s="26">
        <f t="shared" si="51"/>
        <v>6796.658202950096</v>
      </c>
    </row>
    <row r="3290" spans="1:7" x14ac:dyDescent="0.2">
      <c r="A3290" s="26">
        <v>276</v>
      </c>
      <c r="B3290" s="26">
        <v>283</v>
      </c>
      <c r="C3290" s="30">
        <f>(A3290+B3290)/2</f>
        <v>279.5</v>
      </c>
      <c r="D3290" s="26">
        <f>0+( 3.148796E-14*F3290^4 - 0.000000001599551*F3290^3 + 0.000008572199*F3290^2 - 0.007282154* F3290 + 267.7917)</f>
        <v>283.34349000222284</v>
      </c>
      <c r="E3290" s="26">
        <v>7087</v>
      </c>
      <c r="F3290" s="27" t="s">
        <v>3426</v>
      </c>
      <c r="G3290" s="26">
        <f t="shared" si="51"/>
        <v>6803.656509997777</v>
      </c>
    </row>
    <row r="3291" spans="1:7" x14ac:dyDescent="0.2">
      <c r="A3291" s="26">
        <v>282</v>
      </c>
      <c r="B3291" s="26">
        <v>290</v>
      </c>
      <c r="C3291" s="30">
        <f>(A3291+B3291)/2</f>
        <v>286</v>
      </c>
      <c r="D3291" s="26">
        <f>0+( 3.148796E-14*F3291^4 - 0.000000001599551*F3291^3 + 0.000008572199*F3291^2 - 0.007282154* F3291 + 267.7917)</f>
        <v>283.34517262797243</v>
      </c>
      <c r="E3291" s="26">
        <v>7089</v>
      </c>
      <c r="F3291" s="27" t="s">
        <v>3427</v>
      </c>
      <c r="G3291" s="26">
        <f t="shared" si="51"/>
        <v>6805.6548273720273</v>
      </c>
    </row>
    <row r="3292" spans="1:7" x14ac:dyDescent="0.2">
      <c r="A3292" s="26">
        <v>284</v>
      </c>
      <c r="B3292" s="26">
        <v>284</v>
      </c>
      <c r="C3292" s="30">
        <f>(A3292+B3292)/2</f>
        <v>284</v>
      </c>
      <c r="D3292" s="26">
        <f>0+( 3.148796E-14*F3292^4 - 0.000000001599551*F3292^3 + 0.000008572199*F3292^2 - 0.007282154* F3292 + 267.7917)</f>
        <v>283.34684492004067</v>
      </c>
      <c r="E3292" s="26">
        <v>7083</v>
      </c>
      <c r="F3292" s="27" t="s">
        <v>3428</v>
      </c>
      <c r="G3292" s="26">
        <f t="shared" si="51"/>
        <v>6799.6531550799591</v>
      </c>
    </row>
    <row r="3293" spans="1:7" x14ac:dyDescent="0.2">
      <c r="A3293" s="26">
        <v>276</v>
      </c>
      <c r="B3293" s="26">
        <v>277</v>
      </c>
      <c r="C3293" s="30">
        <f>(A3293+B3293)/2</f>
        <v>276.5</v>
      </c>
      <c r="D3293" s="26">
        <f>0+( 3.148796E-14*F3293^4 - 0.000000001599551*F3293^3 + 0.000008572199*F3293^2 - 0.007282154* F3293 + 267.7917)</f>
        <v>283.34850687131609</v>
      </c>
      <c r="E3293" s="26">
        <v>7089</v>
      </c>
      <c r="F3293" s="27" t="s">
        <v>3429</v>
      </c>
      <c r="G3293" s="26">
        <f t="shared" si="51"/>
        <v>6805.6514931286838</v>
      </c>
    </row>
    <row r="3294" spans="1:7" x14ac:dyDescent="0.2">
      <c r="A3294" s="26">
        <v>268</v>
      </c>
      <c r="B3294" s="26">
        <v>281</v>
      </c>
      <c r="C3294" s="30">
        <f>(A3294+B3294)/2</f>
        <v>274.5</v>
      </c>
      <c r="D3294" s="26">
        <f>0+( 3.148796E-14*F3294^4 - 0.000000001599551*F3294^3 + 0.000008572199*F3294^2 - 0.007282154* F3294 + 267.7917)</f>
        <v>283.35015847468821</v>
      </c>
      <c r="E3294" s="26">
        <v>7099</v>
      </c>
      <c r="F3294" s="27" t="s">
        <v>3430</v>
      </c>
      <c r="G3294" s="26">
        <f t="shared" si="51"/>
        <v>6815.6498415253118</v>
      </c>
    </row>
    <row r="3295" spans="1:7" x14ac:dyDescent="0.2">
      <c r="A3295" s="26">
        <v>270</v>
      </c>
      <c r="B3295" s="26">
        <v>286</v>
      </c>
      <c r="C3295" s="30">
        <f>(A3295+B3295)/2</f>
        <v>278</v>
      </c>
      <c r="D3295" s="26">
        <f>0+( 3.148796E-14*F3295^4 - 0.000000001599551*F3295^3 + 0.000008572199*F3295^2 - 0.007282154* F3295 + 267.7917)</f>
        <v>283.35179972304707</v>
      </c>
      <c r="E3295" s="26">
        <v>7094</v>
      </c>
      <c r="F3295" s="27" t="s">
        <v>3431</v>
      </c>
      <c r="G3295" s="26">
        <f t="shared" si="51"/>
        <v>6810.6482002769526</v>
      </c>
    </row>
    <row r="3296" spans="1:7" x14ac:dyDescent="0.2">
      <c r="A3296" s="26">
        <v>279</v>
      </c>
      <c r="B3296" s="26">
        <v>287</v>
      </c>
      <c r="C3296" s="30">
        <f>(A3296+B3296)/2</f>
        <v>283</v>
      </c>
      <c r="D3296" s="26">
        <f>0+( 3.148796E-14*F3296^4 - 0.000000001599551*F3296^3 + 0.000008572199*F3296^2 - 0.007282154* F3296 + 267.7917)</f>
        <v>283.35343060928346</v>
      </c>
      <c r="E3296" s="26">
        <v>7087</v>
      </c>
      <c r="F3296" s="27" t="s">
        <v>3432</v>
      </c>
      <c r="G3296" s="26">
        <f t="shared" si="51"/>
        <v>6803.6465693907166</v>
      </c>
    </row>
    <row r="3297" spans="1:7" x14ac:dyDescent="0.2">
      <c r="A3297" s="26">
        <v>282</v>
      </c>
      <c r="B3297" s="26">
        <v>284</v>
      </c>
      <c r="C3297" s="30">
        <f>(A3297+B3297)/2</f>
        <v>283</v>
      </c>
      <c r="D3297" s="26">
        <f>0+( 3.148796E-14*F3297^4 - 0.000000001599551*F3297^3 + 0.000008572199*F3297^2 - 0.007282154* F3297 + 267.7917)</f>
        <v>283.35505112628914</v>
      </c>
      <c r="E3297" s="26">
        <v>7091</v>
      </c>
      <c r="F3297" s="27" t="s">
        <v>3433</v>
      </c>
      <c r="G3297" s="26">
        <f t="shared" si="51"/>
        <v>6807.6449488737107</v>
      </c>
    </row>
    <row r="3298" spans="1:7" x14ac:dyDescent="0.2">
      <c r="A3298" s="26">
        <v>271</v>
      </c>
      <c r="B3298" s="26">
        <v>282</v>
      </c>
      <c r="C3298" s="30">
        <f>(A3298+B3298)/2</f>
        <v>276.5</v>
      </c>
      <c r="D3298" s="26">
        <f>0+( 3.148796E-14*F3298^4 - 0.000000001599551*F3298^3 + 0.000008572199*F3298^2 - 0.007282154* F3298 + 267.7917)</f>
        <v>283.35666126695645</v>
      </c>
      <c r="E3298" s="26">
        <v>7092</v>
      </c>
      <c r="F3298" s="27" t="s">
        <v>3434</v>
      </c>
      <c r="G3298" s="26">
        <f t="shared" si="51"/>
        <v>6808.6433387330435</v>
      </c>
    </row>
    <row r="3299" spans="1:7" x14ac:dyDescent="0.2">
      <c r="A3299" s="26">
        <v>268</v>
      </c>
      <c r="B3299" s="26">
        <v>280</v>
      </c>
      <c r="C3299" s="30">
        <f>(A3299+B3299)/2</f>
        <v>274</v>
      </c>
      <c r="D3299" s="26">
        <f>0+( 3.148796E-14*F3299^4 - 0.000000001599551*F3299^3 + 0.000008572199*F3299^2 - 0.007282154* F3299 + 267.7917)</f>
        <v>283.35826102417855</v>
      </c>
      <c r="E3299" s="26">
        <v>7086</v>
      </c>
      <c r="F3299" s="27" t="s">
        <v>3435</v>
      </c>
      <c r="G3299" s="26">
        <f t="shared" si="51"/>
        <v>6802.6417389758217</v>
      </c>
    </row>
    <row r="3300" spans="1:7" x14ac:dyDescent="0.2">
      <c r="A3300" s="26">
        <v>280</v>
      </c>
      <c r="B3300" s="26">
        <v>278</v>
      </c>
      <c r="C3300" s="30">
        <f>(A3300+B3300)/2</f>
        <v>279</v>
      </c>
      <c r="D3300" s="26">
        <f>0+( 3.148796E-14*F3300^4 - 0.000000001599551*F3300^3 + 0.000008572199*F3300^2 - 0.007282154* F3300 + 267.7917)</f>
        <v>283.35985039084926</v>
      </c>
      <c r="E3300" s="26">
        <v>7104</v>
      </c>
      <c r="F3300" s="27" t="s">
        <v>3436</v>
      </c>
      <c r="G3300" s="26">
        <f t="shared" si="51"/>
        <v>6820.6401496091512</v>
      </c>
    </row>
    <row r="3301" spans="1:7" x14ac:dyDescent="0.2">
      <c r="A3301" s="26">
        <v>286</v>
      </c>
      <c r="B3301" s="26">
        <v>279</v>
      </c>
      <c r="C3301" s="30">
        <f>(A3301+B3301)/2</f>
        <v>282.5</v>
      </c>
      <c r="D3301" s="26">
        <f>0+( 3.148796E-14*F3301^4 - 0.000000001599551*F3301^3 + 0.000008572199*F3301^2 - 0.007282154* F3301 + 267.7917)</f>
        <v>283.36142935986322</v>
      </c>
      <c r="E3301" s="26">
        <v>7125</v>
      </c>
      <c r="F3301" s="27" t="s">
        <v>3437</v>
      </c>
      <c r="G3301" s="26">
        <f t="shared" si="51"/>
        <v>6841.638570640137</v>
      </c>
    </row>
    <row r="3302" spans="1:7" x14ac:dyDescent="0.2">
      <c r="A3302" s="26">
        <v>281</v>
      </c>
      <c r="B3302" s="26">
        <v>283</v>
      </c>
      <c r="C3302" s="30">
        <f>(A3302+B3302)/2</f>
        <v>282</v>
      </c>
      <c r="D3302" s="26">
        <f>0+( 3.148796E-14*F3302^4 - 0.000000001599551*F3302^3 + 0.000008572199*F3302^2 - 0.007282154* F3302 + 267.7917)</f>
        <v>283.36299792411603</v>
      </c>
      <c r="E3302" s="26">
        <v>7111</v>
      </c>
      <c r="F3302" s="27" t="s">
        <v>3438</v>
      </c>
      <c r="G3302" s="26">
        <f t="shared" si="51"/>
        <v>6827.6370020758841</v>
      </c>
    </row>
    <row r="3303" spans="1:7" x14ac:dyDescent="0.2">
      <c r="A3303" s="26">
        <v>278</v>
      </c>
      <c r="B3303" s="26">
        <v>287</v>
      </c>
      <c r="C3303" s="30">
        <f>(A3303+B3303)/2</f>
        <v>282.5</v>
      </c>
      <c r="D3303" s="26">
        <f>0+( 3.148796E-14*F3303^4 - 0.000000001599551*F3303^3 + 0.000008572199*F3303^2 - 0.007282154* F3303 + 267.7917)</f>
        <v>283.36455607650362</v>
      </c>
      <c r="E3303" s="26">
        <v>7095</v>
      </c>
      <c r="F3303" s="27" t="s">
        <v>3439</v>
      </c>
      <c r="G3303" s="26">
        <f t="shared" si="51"/>
        <v>6811.6354439234965</v>
      </c>
    </row>
    <row r="3304" spans="1:7" x14ac:dyDescent="0.2">
      <c r="A3304" s="26">
        <v>276</v>
      </c>
      <c r="B3304" s="26">
        <v>290</v>
      </c>
      <c r="C3304" s="30">
        <f>(A3304+B3304)/2</f>
        <v>283</v>
      </c>
      <c r="D3304" s="26">
        <f>0+( 3.148796E-14*F3304^4 - 0.000000001599551*F3304^3 + 0.000008572199*F3304^2 - 0.007282154* F3304 + 267.7917)</f>
        <v>283.366103809923</v>
      </c>
      <c r="E3304" s="26">
        <v>7099</v>
      </c>
      <c r="F3304" s="27" t="s">
        <v>3440</v>
      </c>
      <c r="G3304" s="26">
        <f t="shared" si="51"/>
        <v>6815.6338961900774</v>
      </c>
    </row>
    <row r="3305" spans="1:7" x14ac:dyDescent="0.2">
      <c r="A3305" s="26">
        <v>276</v>
      </c>
      <c r="B3305" s="26">
        <v>290</v>
      </c>
      <c r="C3305" s="30">
        <f>(A3305+B3305)/2</f>
        <v>283</v>
      </c>
      <c r="D3305" s="26">
        <f>0+( 3.148796E-14*F3305^4 - 0.000000001599551*F3305^3 + 0.000008572199*F3305^2 - 0.007282154* F3305 + 267.7917)</f>
        <v>283.36764111727189</v>
      </c>
      <c r="E3305" s="26">
        <v>7087</v>
      </c>
      <c r="F3305" s="27" t="s">
        <v>3441</v>
      </c>
      <c r="G3305" s="26">
        <f t="shared" si="51"/>
        <v>6803.6323588827281</v>
      </c>
    </row>
    <row r="3306" spans="1:7" x14ac:dyDescent="0.2">
      <c r="A3306" s="26">
        <v>281</v>
      </c>
      <c r="B3306" s="26">
        <v>288</v>
      </c>
      <c r="C3306" s="30">
        <f>(A3306+B3306)/2</f>
        <v>284.5</v>
      </c>
      <c r="D3306" s="26">
        <f>0+( 3.148796E-14*F3306^4 - 0.000000001599551*F3306^3 + 0.000008572199*F3306^2 - 0.007282154* F3306 + 267.7917)</f>
        <v>283.36916799144865</v>
      </c>
      <c r="E3306" s="26">
        <v>7065</v>
      </c>
      <c r="F3306" s="27" t="s">
        <v>3442</v>
      </c>
      <c r="G3306" s="26">
        <f t="shared" si="51"/>
        <v>6781.6308320085518</v>
      </c>
    </row>
    <row r="3307" spans="1:7" x14ac:dyDescent="0.2">
      <c r="A3307" s="26">
        <v>287</v>
      </c>
      <c r="B3307" s="26">
        <v>283</v>
      </c>
      <c r="C3307" s="30">
        <f>(A3307+B3307)/2</f>
        <v>285</v>
      </c>
      <c r="D3307" s="26">
        <f>0+( 3.148796E-14*F3307^4 - 0.000000001599551*F3307^3 + 0.000008572199*F3307^2 - 0.007282154* F3307 + 267.7917)</f>
        <v>283.37068442535247</v>
      </c>
      <c r="E3307" s="26">
        <v>7067</v>
      </c>
      <c r="F3307" s="27" t="s">
        <v>3443</v>
      </c>
      <c r="G3307" s="26">
        <f t="shared" si="51"/>
        <v>6783.629315574648</v>
      </c>
    </row>
    <row r="3308" spans="1:7" x14ac:dyDescent="0.2">
      <c r="A3308" s="26">
        <v>283</v>
      </c>
      <c r="B3308" s="26">
        <v>275</v>
      </c>
      <c r="C3308" s="30">
        <f>(A3308+B3308)/2</f>
        <v>279</v>
      </c>
      <c r="D3308" s="26">
        <f>0+( 3.148796E-14*F3308^4 - 0.000000001599551*F3308^3 + 0.000008572199*F3308^2 - 0.007282154* F3308 + 267.7917)</f>
        <v>283.37219041188337</v>
      </c>
      <c r="E3308" s="26">
        <v>7086</v>
      </c>
      <c r="F3308" s="27" t="s">
        <v>3444</v>
      </c>
      <c r="G3308" s="26">
        <f t="shared" si="51"/>
        <v>6802.6278095881171</v>
      </c>
    </row>
    <row r="3309" spans="1:7" x14ac:dyDescent="0.2">
      <c r="A3309" s="26">
        <v>271</v>
      </c>
      <c r="B3309" s="26">
        <v>274</v>
      </c>
      <c r="C3309" s="30">
        <f>(A3309+B3309)/2</f>
        <v>272.5</v>
      </c>
      <c r="D3309" s="26">
        <f>0+( 3.148796E-14*F3309^4 - 0.000000001599551*F3309^3 + 0.000008572199*F3309^2 - 0.007282154* F3309 + 267.7917)</f>
        <v>283.37368594394195</v>
      </c>
      <c r="E3309" s="26">
        <v>7093</v>
      </c>
      <c r="F3309" s="27" t="s">
        <v>3445</v>
      </c>
      <c r="G3309" s="26">
        <f t="shared" si="51"/>
        <v>6809.6263140560577</v>
      </c>
    </row>
    <row r="3310" spans="1:7" x14ac:dyDescent="0.2">
      <c r="A3310" s="26">
        <v>267</v>
      </c>
      <c r="B3310" s="26">
        <v>283</v>
      </c>
      <c r="C3310" s="30">
        <f>(A3310+B3310)/2</f>
        <v>275</v>
      </c>
      <c r="D3310" s="26">
        <f>0+( 3.148796E-14*F3310^4 - 0.000000001599551*F3310^3 + 0.000008572199*F3310^2 - 0.007282154* F3310 + 267.7917)</f>
        <v>283.37517101442972</v>
      </c>
      <c r="E3310" s="26">
        <v>7088</v>
      </c>
      <c r="F3310" s="27" t="s">
        <v>3446</v>
      </c>
      <c r="G3310" s="26">
        <f t="shared" si="51"/>
        <v>6804.6248289855703</v>
      </c>
    </row>
    <row r="3311" spans="1:7" x14ac:dyDescent="0.2">
      <c r="A3311" s="26">
        <v>273</v>
      </c>
      <c r="B3311" s="26">
        <v>289</v>
      </c>
      <c r="C3311" s="30">
        <f>(A3311+B3311)/2</f>
        <v>281</v>
      </c>
      <c r="D3311" s="26">
        <f>0+( 3.148796E-14*F3311^4 - 0.000000001599551*F3311^3 + 0.000008572199*F3311^2 - 0.007282154* F3311 + 267.7917)</f>
        <v>283.37664561624888</v>
      </c>
      <c r="E3311" s="26">
        <v>7099</v>
      </c>
      <c r="F3311" s="27" t="s">
        <v>3447</v>
      </c>
      <c r="G3311" s="26">
        <f t="shared" si="51"/>
        <v>6815.6233543837516</v>
      </c>
    </row>
    <row r="3312" spans="1:7" x14ac:dyDescent="0.2">
      <c r="A3312" s="26">
        <v>282</v>
      </c>
      <c r="B3312" s="26">
        <v>286</v>
      </c>
      <c r="C3312" s="30">
        <f>(A3312+B3312)/2</f>
        <v>284</v>
      </c>
      <c r="D3312" s="26">
        <f>0+( 3.148796E-14*F3312^4 - 0.000000001599551*F3312^3 + 0.000008572199*F3312^2 - 0.007282154* F3312 + 267.7917)</f>
        <v>283.3781097423024</v>
      </c>
      <c r="E3312" s="26">
        <v>7121</v>
      </c>
      <c r="F3312" s="27" t="s">
        <v>3448</v>
      </c>
      <c r="G3312" s="26">
        <f t="shared" si="51"/>
        <v>6837.6218902576975</v>
      </c>
    </row>
    <row r="3313" spans="1:7" x14ac:dyDescent="0.2">
      <c r="A3313" s="26">
        <v>282</v>
      </c>
      <c r="B3313" s="26">
        <v>284</v>
      </c>
      <c r="C3313" s="30">
        <f>(A3313+B3313)/2</f>
        <v>283</v>
      </c>
      <c r="D3313" s="26">
        <f>0+( 3.148796E-14*F3313^4 - 0.000000001599551*F3313^3 + 0.000008572199*F3313^2 - 0.007282154* F3313 + 267.7917)</f>
        <v>283.37956338549395</v>
      </c>
      <c r="E3313" s="26">
        <v>7117</v>
      </c>
      <c r="F3313" s="27" t="s">
        <v>3449</v>
      </c>
      <c r="G3313" s="26">
        <f t="shared" si="51"/>
        <v>6833.6204366145057</v>
      </c>
    </row>
    <row r="3314" spans="1:7" x14ac:dyDescent="0.2">
      <c r="A3314" s="26">
        <v>274</v>
      </c>
      <c r="B3314" s="26">
        <v>285</v>
      </c>
      <c r="C3314" s="30">
        <f>(A3314+B3314)/2</f>
        <v>279.5</v>
      </c>
      <c r="D3314" s="26">
        <f>0+( 3.148796E-14*F3314^4 - 0.000000001599551*F3314^3 + 0.000008572199*F3314^2 - 0.007282154* F3314 + 267.7917)</f>
        <v>283.38100653872806</v>
      </c>
      <c r="E3314" s="26">
        <v>7095</v>
      </c>
      <c r="F3314" s="27" t="s">
        <v>3450</v>
      </c>
      <c r="G3314" s="26">
        <f t="shared" si="51"/>
        <v>6811.6189934612721</v>
      </c>
    </row>
    <row r="3315" spans="1:7" x14ac:dyDescent="0.2">
      <c r="A3315" s="26">
        <v>278</v>
      </c>
      <c r="B3315" s="26">
        <v>284</v>
      </c>
      <c r="C3315" s="30">
        <f>(A3315+B3315)/2</f>
        <v>281</v>
      </c>
      <c r="D3315" s="26">
        <f>0+( 3.148796E-14*F3315^4 - 0.000000001599551*F3315^3 + 0.000008572199*F3315^2 - 0.007282154* F3315 + 267.7917)</f>
        <v>283.38243919490992</v>
      </c>
      <c r="E3315" s="26">
        <v>7089</v>
      </c>
      <c r="F3315" s="27" t="s">
        <v>3451</v>
      </c>
      <c r="G3315" s="26">
        <f t="shared" si="51"/>
        <v>6805.6175608050899</v>
      </c>
    </row>
    <row r="3316" spans="1:7" x14ac:dyDescent="0.2">
      <c r="A3316" s="26">
        <v>294</v>
      </c>
      <c r="B3316" s="26">
        <v>289</v>
      </c>
      <c r="C3316" s="30">
        <f>(A3316+B3316)/2</f>
        <v>291.5</v>
      </c>
      <c r="D3316" s="26">
        <f>0+( 3.148796E-14*F3316^4 - 0.000000001599551*F3316^3 + 0.000008572199*F3316^2 - 0.007282154* F3316 + 267.7917)</f>
        <v>283.38386134694554</v>
      </c>
      <c r="E3316" s="26">
        <v>7103</v>
      </c>
      <c r="F3316" s="27" t="s">
        <v>3452</v>
      </c>
      <c r="G3316" s="26">
        <f t="shared" si="51"/>
        <v>6819.6161386530548</v>
      </c>
    </row>
    <row r="3317" spans="1:7" x14ac:dyDescent="0.2">
      <c r="A3317" s="26">
        <v>294</v>
      </c>
      <c r="B3317" s="26">
        <v>297</v>
      </c>
      <c r="C3317" s="30">
        <f>(A3317+B3317)/2</f>
        <v>295.5</v>
      </c>
      <c r="D3317" s="26">
        <f>0+( 3.148796E-14*F3317^4 - 0.000000001599551*F3317^3 + 0.000008572199*F3317^2 - 0.007282154* F3317 + 267.7917)</f>
        <v>283.3852729877417</v>
      </c>
      <c r="E3317" s="26">
        <v>7110</v>
      </c>
      <c r="F3317" s="27" t="s">
        <v>3453</v>
      </c>
      <c r="G3317" s="26">
        <f t="shared" si="51"/>
        <v>6826.6147270122583</v>
      </c>
    </row>
    <row r="3318" spans="1:7" x14ac:dyDescent="0.2">
      <c r="A3318" s="26">
        <v>281</v>
      </c>
      <c r="B3318" s="26">
        <v>290</v>
      </c>
      <c r="C3318" s="30">
        <f>(A3318+B3318)/2</f>
        <v>285.5</v>
      </c>
      <c r="D3318" s="26">
        <f>0+( 3.148796E-14*F3318^4 - 0.000000001599551*F3318^3 + 0.000008572199*F3318^2 - 0.007282154* F3318 + 267.7917)</f>
        <v>283.38667411020583</v>
      </c>
      <c r="E3318" s="26">
        <v>7104</v>
      </c>
      <c r="F3318" s="27" t="s">
        <v>3454</v>
      </c>
      <c r="G3318" s="26">
        <f t="shared" si="51"/>
        <v>6820.6133258897944</v>
      </c>
    </row>
    <row r="3319" spans="1:7" x14ac:dyDescent="0.2">
      <c r="A3319" s="26">
        <v>280</v>
      </c>
      <c r="B3319" s="26">
        <v>282</v>
      </c>
      <c r="C3319" s="30">
        <f>(A3319+B3319)/2</f>
        <v>281</v>
      </c>
      <c r="D3319" s="26">
        <f>0+( 3.148796E-14*F3319^4 - 0.000000001599551*F3319^3 + 0.000008572199*F3319^2 - 0.007282154* F3319 + 267.7917)</f>
        <v>283.3880647072462</v>
      </c>
      <c r="E3319" s="26">
        <v>7091</v>
      </c>
      <c r="F3319" s="27" t="s">
        <v>3455</v>
      </c>
      <c r="G3319" s="26">
        <f t="shared" si="51"/>
        <v>6807.6119352927535</v>
      </c>
    </row>
    <row r="3320" spans="1:7" x14ac:dyDescent="0.2">
      <c r="A3320" s="26">
        <v>286</v>
      </c>
      <c r="B3320" s="26">
        <v>286</v>
      </c>
      <c r="C3320" s="30">
        <f>(A3320+B3320)/2</f>
        <v>286</v>
      </c>
      <c r="D3320" s="26">
        <f>0+( 3.148796E-14*F3320^4 - 0.000000001599551*F3320^3 + 0.000008572199*F3320^2 - 0.007282154* F3320 + 267.7917)</f>
        <v>283.38944477177188</v>
      </c>
      <c r="E3320" s="26">
        <v>7076</v>
      </c>
      <c r="F3320" s="27" t="s">
        <v>3456</v>
      </c>
      <c r="G3320" s="26">
        <f t="shared" si="51"/>
        <v>6792.6105552282279</v>
      </c>
    </row>
    <row r="3321" spans="1:7" x14ac:dyDescent="0.2">
      <c r="A3321" s="26">
        <v>286</v>
      </c>
      <c r="B3321" s="26">
        <v>286</v>
      </c>
      <c r="C3321" s="30">
        <f>(A3321+B3321)/2</f>
        <v>286</v>
      </c>
      <c r="D3321" s="26">
        <f>0+( 3.148796E-14*F3321^4 - 0.000000001599551*F3321^3 + 0.000008572199*F3321^2 - 0.007282154* F3321 + 267.7917)</f>
        <v>283.39081429669255</v>
      </c>
      <c r="E3321" s="26">
        <v>7072</v>
      </c>
      <c r="F3321" s="27" t="s">
        <v>3457</v>
      </c>
      <c r="G3321" s="26">
        <f t="shared" si="51"/>
        <v>6788.609185703307</v>
      </c>
    </row>
    <row r="3322" spans="1:7" x14ac:dyDescent="0.2">
      <c r="A3322" s="26">
        <v>281</v>
      </c>
      <c r="B3322" s="26">
        <v>281</v>
      </c>
      <c r="C3322" s="30">
        <f>(A3322+B3322)/2</f>
        <v>281</v>
      </c>
      <c r="D3322" s="26">
        <f>0+( 3.148796E-14*F3322^4 - 0.000000001599551*F3322^3 + 0.000008572199*F3322^2 - 0.007282154* F3322 + 267.7917)</f>
        <v>283.39217327491878</v>
      </c>
      <c r="E3322" s="26">
        <v>7082</v>
      </c>
      <c r="F3322" s="27" t="s">
        <v>3458</v>
      </c>
      <c r="G3322" s="26">
        <f t="shared" si="51"/>
        <v>6798.6078267250814</v>
      </c>
    </row>
    <row r="3323" spans="1:7" x14ac:dyDescent="0.2">
      <c r="A3323" s="26">
        <v>283</v>
      </c>
      <c r="B3323" s="26">
        <v>285</v>
      </c>
      <c r="C3323" s="30">
        <f>(A3323+B3323)/2</f>
        <v>284</v>
      </c>
      <c r="D3323" s="26">
        <f>0+( 3.148796E-14*F3323^4 - 0.000000001599551*F3323^3 + 0.000008572199*F3323^2 - 0.007282154* F3323 + 267.7917)</f>
        <v>283.39352169936183</v>
      </c>
      <c r="E3323" s="26">
        <v>7085</v>
      </c>
      <c r="F3323" s="27" t="s">
        <v>3459</v>
      </c>
      <c r="G3323" s="26">
        <f t="shared" si="51"/>
        <v>6801.6064783006386</v>
      </c>
    </row>
    <row r="3324" spans="1:7" x14ac:dyDescent="0.2">
      <c r="A3324" s="26">
        <v>293</v>
      </c>
      <c r="B3324" s="26">
        <v>288</v>
      </c>
      <c r="C3324" s="30">
        <f>(A3324+B3324)/2</f>
        <v>290.5</v>
      </c>
      <c r="D3324" s="26">
        <f>0+( 3.148796E-14*F3324^4 - 0.000000001599551*F3324^3 + 0.000008572199*F3324^2 - 0.007282154* F3324 + 267.7917)</f>
        <v>283.39485956293379</v>
      </c>
      <c r="E3324" s="26">
        <v>7075</v>
      </c>
      <c r="F3324" s="27" t="s">
        <v>3460</v>
      </c>
      <c r="G3324" s="26">
        <f t="shared" si="51"/>
        <v>6791.6051404370664</v>
      </c>
    </row>
    <row r="3325" spans="1:7" x14ac:dyDescent="0.2">
      <c r="A3325" s="26">
        <v>296</v>
      </c>
      <c r="B3325" s="26">
        <v>284</v>
      </c>
      <c r="C3325" s="30">
        <f>(A3325+B3325)/2</f>
        <v>290</v>
      </c>
      <c r="D3325" s="26">
        <f>0+( 3.148796E-14*F3325^4 - 0.000000001599551*F3325^3 + 0.000008572199*F3325^2 - 0.007282154* F3325 + 267.7917)</f>
        <v>283.39618685854737</v>
      </c>
      <c r="E3325" s="26">
        <v>7064</v>
      </c>
      <c r="F3325" s="27" t="s">
        <v>3461</v>
      </c>
      <c r="G3325" s="26">
        <f t="shared" si="51"/>
        <v>6780.6038131414525</v>
      </c>
    </row>
    <row r="3326" spans="1:7" x14ac:dyDescent="0.2">
      <c r="A3326" s="26">
        <v>288</v>
      </c>
      <c r="B3326" s="26">
        <v>285</v>
      </c>
      <c r="C3326" s="30">
        <f>(A3326+B3326)/2</f>
        <v>286.5</v>
      </c>
      <c r="D3326" s="26">
        <f>0+( 3.148796E-14*F3326^4 - 0.000000001599551*F3326^3 + 0.000008572199*F3326^2 - 0.007282154* F3326 + 267.7917)</f>
        <v>283.39750357911612</v>
      </c>
      <c r="E3326" s="26">
        <v>7058</v>
      </c>
      <c r="F3326" s="27" t="s">
        <v>3462</v>
      </c>
      <c r="G3326" s="26">
        <f t="shared" si="51"/>
        <v>6774.6024964208837</v>
      </c>
    </row>
    <row r="3327" spans="1:7" x14ac:dyDescent="0.2">
      <c r="A3327" s="26">
        <v>279</v>
      </c>
      <c r="B3327" s="26">
        <v>289</v>
      </c>
      <c r="C3327" s="30">
        <f>(A3327+B3327)/2</f>
        <v>284</v>
      </c>
      <c r="D3327" s="26">
        <f>0+( 3.148796E-14*F3327^4 - 0.000000001599551*F3327^3 + 0.000008572199*F3327^2 - 0.007282154* F3327 + 267.7917)</f>
        <v>283.39880971755434</v>
      </c>
      <c r="E3327" s="26">
        <v>7051</v>
      </c>
      <c r="F3327" s="27" t="s">
        <v>3463</v>
      </c>
      <c r="G3327" s="26">
        <f t="shared" si="51"/>
        <v>6767.6011902824457</v>
      </c>
    </row>
    <row r="3328" spans="1:7" x14ac:dyDescent="0.2">
      <c r="A3328" s="26">
        <v>271</v>
      </c>
      <c r="B3328" s="26">
        <v>286</v>
      </c>
      <c r="C3328" s="30">
        <f>(A3328+B3328)/2</f>
        <v>278.5</v>
      </c>
      <c r="D3328" s="26">
        <f>0+( 3.148796E-14*F3328^4 - 0.000000001599551*F3328^3 + 0.000008572199*F3328^2 - 0.007282154* F3328 + 267.7917)</f>
        <v>283.40010526677713</v>
      </c>
      <c r="E3328" s="26">
        <v>7045</v>
      </c>
      <c r="F3328" s="27" t="s">
        <v>3464</v>
      </c>
      <c r="G3328" s="26">
        <f t="shared" si="51"/>
        <v>6761.5998947332228</v>
      </c>
    </row>
    <row r="3329" spans="1:7" x14ac:dyDescent="0.2">
      <c r="A3329" s="26">
        <v>272</v>
      </c>
      <c r="B3329" s="26">
        <v>279</v>
      </c>
      <c r="C3329" s="30">
        <f>(A3329+B3329)/2</f>
        <v>275.5</v>
      </c>
      <c r="D3329" s="26">
        <f>0+( 3.148796E-14*F3329^4 - 0.000000001599551*F3329^3 + 0.000008572199*F3329^2 - 0.007282154* F3329 + 267.7917)</f>
        <v>283.40139021970032</v>
      </c>
      <c r="E3329" s="26">
        <v>7053</v>
      </c>
      <c r="F3329" s="27" t="s">
        <v>3465</v>
      </c>
      <c r="G3329" s="26">
        <f t="shared" si="51"/>
        <v>6769.5986097802997</v>
      </c>
    </row>
    <row r="3330" spans="1:7" x14ac:dyDescent="0.2">
      <c r="A3330" s="26">
        <v>279</v>
      </c>
      <c r="B3330" s="26">
        <v>276</v>
      </c>
      <c r="C3330" s="30">
        <f>(A3330+B3330)/2</f>
        <v>277.5</v>
      </c>
      <c r="D3330" s="26">
        <f>0+( 3.148796E-14*F3330^4 - 0.000000001599551*F3330^3 + 0.000008572199*F3330^2 - 0.007282154* F3330 + 267.7917)</f>
        <v>283.40266456924036</v>
      </c>
      <c r="E3330" s="26">
        <v>7060</v>
      </c>
      <c r="F3330" s="27" t="s">
        <v>3466</v>
      </c>
      <c r="G3330" s="26">
        <f t="shared" si="51"/>
        <v>6776.5973354307598</v>
      </c>
    </row>
    <row r="3331" spans="1:7" x14ac:dyDescent="0.2">
      <c r="A3331" s="26">
        <v>281</v>
      </c>
      <c r="B3331" s="26">
        <v>274</v>
      </c>
      <c r="C3331" s="30">
        <f>(A3331+B3331)/2</f>
        <v>277.5</v>
      </c>
      <c r="D3331" s="26">
        <f>0+( 3.148796E-14*F3331^4 - 0.000000001599551*F3331^3 + 0.000008572199*F3331^2 - 0.007282154* F3331 + 267.7917)</f>
        <v>283.40392830831468</v>
      </c>
      <c r="E3331" s="26">
        <v>7053</v>
      </c>
      <c r="F3331" s="27" t="s">
        <v>3467</v>
      </c>
      <c r="G3331" s="26">
        <f t="shared" ref="G3331:G3394" si="52">(E3331-D3331)</f>
        <v>6769.5960716916852</v>
      </c>
    </row>
    <row r="3332" spans="1:7" x14ac:dyDescent="0.2">
      <c r="A3332" s="26">
        <v>281</v>
      </c>
      <c r="B3332" s="26">
        <v>277</v>
      </c>
      <c r="C3332" s="30">
        <f>(A3332+B3332)/2</f>
        <v>279</v>
      </c>
      <c r="D3332" s="26">
        <f>0+( 3.148796E-14*F3332^4 - 0.000000001599551*F3332^3 + 0.000008572199*F3332^2 - 0.007282154* F3332 + 267.7917)</f>
        <v>283.40518142984132</v>
      </c>
      <c r="E3332" s="26">
        <v>7040</v>
      </c>
      <c r="F3332" s="27" t="s">
        <v>3468</v>
      </c>
      <c r="G3332" s="26">
        <f t="shared" si="52"/>
        <v>6756.5948185701591</v>
      </c>
    </row>
    <row r="3333" spans="1:7" x14ac:dyDescent="0.2">
      <c r="A3333" s="26">
        <v>281</v>
      </c>
      <c r="B3333" s="26">
        <v>285</v>
      </c>
      <c r="C3333" s="30">
        <f>(A3333+B3333)/2</f>
        <v>283</v>
      </c>
      <c r="D3333" s="26">
        <f>0+( 3.148796E-14*F3333^4 - 0.000000001599551*F3333^3 + 0.000008572199*F3333^2 - 0.007282154* F3333 + 267.7917)</f>
        <v>283.40642392673914</v>
      </c>
      <c r="E3333" s="26">
        <v>7040</v>
      </c>
      <c r="F3333" s="27" t="s">
        <v>3469</v>
      </c>
      <c r="G3333" s="26">
        <f t="shared" si="52"/>
        <v>6756.5935760732609</v>
      </c>
    </row>
    <row r="3334" spans="1:7" x14ac:dyDescent="0.2">
      <c r="A3334" s="26">
        <v>277</v>
      </c>
      <c r="B3334" s="26">
        <v>291</v>
      </c>
      <c r="C3334" s="30">
        <f>(A3334+B3334)/2</f>
        <v>284</v>
      </c>
      <c r="D3334" s="26">
        <f>0+( 3.148796E-14*F3334^4 - 0.000000001599551*F3334^3 + 0.000008572199*F3334^2 - 0.007282154* F3334 + 267.7917)</f>
        <v>283.40765579192771</v>
      </c>
      <c r="E3334" s="26">
        <v>7047</v>
      </c>
      <c r="F3334" s="27" t="s">
        <v>3470</v>
      </c>
      <c r="G3334" s="26">
        <f t="shared" si="52"/>
        <v>6763.5923442080721</v>
      </c>
    </row>
    <row r="3335" spans="1:7" x14ac:dyDescent="0.2">
      <c r="A3335" s="26">
        <v>274</v>
      </c>
      <c r="B3335" s="26">
        <v>292</v>
      </c>
      <c r="C3335" s="30">
        <f>(A3335+B3335)/2</f>
        <v>283</v>
      </c>
      <c r="D3335" s="26">
        <f>0+( 3.148796E-14*F3335^4 - 0.000000001599551*F3335^3 + 0.000008572199*F3335^2 - 0.007282154* F3335 + 267.7917)</f>
        <v>283.40887701832736</v>
      </c>
      <c r="E3335" s="26">
        <v>7037</v>
      </c>
      <c r="F3335" s="27" t="s">
        <v>3471</v>
      </c>
      <c r="G3335" s="26">
        <f t="shared" si="52"/>
        <v>6753.5911229816729</v>
      </c>
    </row>
    <row r="3336" spans="1:7" x14ac:dyDescent="0.2">
      <c r="A3336" s="26">
        <v>276</v>
      </c>
      <c r="B3336" s="26">
        <v>289</v>
      </c>
      <c r="C3336" s="30">
        <f>(A3336+B3336)/2</f>
        <v>282.5</v>
      </c>
      <c r="D3336" s="26">
        <f>0+( 3.148796E-14*F3336^4 - 0.000000001599551*F3336^3 + 0.000008572199*F3336^2 - 0.007282154* F3336 + 267.7917)</f>
        <v>283.41008759885921</v>
      </c>
      <c r="E3336" s="26">
        <v>7009</v>
      </c>
      <c r="F3336" s="27" t="s">
        <v>3472</v>
      </c>
      <c r="G3336" s="26">
        <f t="shared" si="52"/>
        <v>6725.5899124011412</v>
      </c>
    </row>
    <row r="3337" spans="1:7" x14ac:dyDescent="0.2">
      <c r="A3337" s="26">
        <v>278</v>
      </c>
      <c r="B3337" s="26">
        <v>288</v>
      </c>
      <c r="C3337" s="30">
        <f>(A3337+B3337)/2</f>
        <v>283</v>
      </c>
      <c r="D3337" s="26">
        <f>0+( 3.148796E-14*F3337^4 - 0.000000001599551*F3337^3 + 0.000008572199*F3337^2 - 0.007282154* F3337 + 267.7917)</f>
        <v>283.41128752644511</v>
      </c>
      <c r="E3337" s="26">
        <v>6987</v>
      </c>
      <c r="F3337" s="27" t="s">
        <v>3473</v>
      </c>
      <c r="G3337" s="26">
        <f t="shared" si="52"/>
        <v>6703.5887124735546</v>
      </c>
    </row>
    <row r="3338" spans="1:7" x14ac:dyDescent="0.2">
      <c r="A3338" s="26">
        <v>281</v>
      </c>
      <c r="B3338" s="26">
        <v>291</v>
      </c>
      <c r="C3338" s="30">
        <f>(A3338+B3338)/2</f>
        <v>286</v>
      </c>
      <c r="D3338" s="26">
        <f>0+( 3.148796E-14*F3338^4 - 0.000000001599551*F3338^3 + 0.000008572199*F3338^2 - 0.007282154* F3338 + 267.7917)</f>
        <v>283.41247679400766</v>
      </c>
      <c r="E3338" s="26">
        <v>6983</v>
      </c>
      <c r="F3338" s="27" t="s">
        <v>3474</v>
      </c>
      <c r="G3338" s="26">
        <f t="shared" si="52"/>
        <v>6699.5875232059925</v>
      </c>
    </row>
    <row r="3339" spans="1:7" x14ac:dyDescent="0.2">
      <c r="A3339" s="26">
        <v>282</v>
      </c>
      <c r="B3339" s="26">
        <v>286</v>
      </c>
      <c r="C3339" s="30">
        <f>(A3339+B3339)/2</f>
        <v>284</v>
      </c>
      <c r="D3339" s="26">
        <f>0+( 3.148796E-14*F3339^4 - 0.000000001599551*F3339^3 + 0.000008572199*F3339^2 - 0.007282154* F3339 + 267.7917)</f>
        <v>283.41365539447025</v>
      </c>
      <c r="E3339" s="26">
        <v>6984</v>
      </c>
      <c r="F3339" s="27" t="s">
        <v>3475</v>
      </c>
      <c r="G3339" s="26">
        <f t="shared" si="52"/>
        <v>6700.58634460553</v>
      </c>
    </row>
    <row r="3340" spans="1:7" x14ac:dyDescent="0.2">
      <c r="A3340" s="26">
        <v>284</v>
      </c>
      <c r="B3340" s="26">
        <v>277</v>
      </c>
      <c r="C3340" s="30">
        <f>(A3340+B3340)/2</f>
        <v>280.5</v>
      </c>
      <c r="D3340" s="26">
        <f>0+( 3.148796E-14*F3340^4 - 0.000000001599551*F3340^3 + 0.000008572199*F3340^2 - 0.007282154* F3340 + 267.7917)</f>
        <v>283.41482332075697</v>
      </c>
      <c r="E3340" s="26">
        <v>6983</v>
      </c>
      <c r="F3340" s="27" t="s">
        <v>3476</v>
      </c>
      <c r="G3340" s="26">
        <f t="shared" si="52"/>
        <v>6699.585176679243</v>
      </c>
    </row>
    <row r="3341" spans="1:7" x14ac:dyDescent="0.2">
      <c r="A3341" s="26">
        <v>290</v>
      </c>
      <c r="B3341" s="26">
        <v>276</v>
      </c>
      <c r="C3341" s="30">
        <f>(A3341+B3341)/2</f>
        <v>283</v>
      </c>
      <c r="D3341" s="26">
        <f>0+( 3.148796E-14*F3341^4 - 0.000000001599551*F3341^3 + 0.000008572199*F3341^2 - 0.007282154* F3341 + 267.7917)</f>
        <v>283.41598056579278</v>
      </c>
      <c r="E3341" s="26">
        <v>6995</v>
      </c>
      <c r="F3341" s="27" t="s">
        <v>3477</v>
      </c>
      <c r="G3341" s="26">
        <f t="shared" si="52"/>
        <v>6711.5840194342072</v>
      </c>
    </row>
    <row r="3342" spans="1:7" x14ac:dyDescent="0.2">
      <c r="A3342" s="26">
        <v>294</v>
      </c>
      <c r="B3342" s="26">
        <v>277</v>
      </c>
      <c r="C3342" s="30">
        <f>(A3342+B3342)/2</f>
        <v>285.5</v>
      </c>
      <c r="D3342" s="26">
        <f>0+( 3.148796E-14*F3342^4 - 0.000000001599551*F3342^3 + 0.000008572199*F3342^2 - 0.007282154* F3342 + 267.7917)</f>
        <v>283.41712712250319</v>
      </c>
      <c r="E3342" s="26">
        <v>7012</v>
      </c>
      <c r="F3342" s="27" t="s">
        <v>3478</v>
      </c>
      <c r="G3342" s="26">
        <f t="shared" si="52"/>
        <v>6728.5828728774968</v>
      </c>
    </row>
    <row r="3343" spans="1:7" x14ac:dyDescent="0.2">
      <c r="A3343" s="26">
        <v>290</v>
      </c>
      <c r="B3343" s="26">
        <v>274</v>
      </c>
      <c r="C3343" s="30">
        <f>(A3343+B3343)/2</f>
        <v>282</v>
      </c>
      <c r="D3343" s="26">
        <f>0+( 3.148796E-14*F3343^4 - 0.000000001599551*F3343^3 + 0.000008572199*F3343^2 - 0.007282154* F3343 + 267.7917)</f>
        <v>283.41826298381471</v>
      </c>
      <c r="E3343" s="26">
        <v>7016</v>
      </c>
      <c r="F3343" s="27" t="s">
        <v>3479</v>
      </c>
      <c r="G3343" s="26">
        <f t="shared" si="52"/>
        <v>6732.5817370161849</v>
      </c>
    </row>
    <row r="3344" spans="1:7" x14ac:dyDescent="0.2">
      <c r="A3344" s="26">
        <v>280</v>
      </c>
      <c r="B3344" s="26">
        <v>277</v>
      </c>
      <c r="C3344" s="30">
        <f>(A3344+B3344)/2</f>
        <v>278.5</v>
      </c>
      <c r="D3344" s="26">
        <f>0+( 3.148796E-14*F3344^4 - 0.000000001599551*F3344^3 + 0.000008572199*F3344^2 - 0.007282154* F3344 + 267.7917)</f>
        <v>283.41938814265444</v>
      </c>
      <c r="E3344" s="26">
        <v>7004</v>
      </c>
      <c r="F3344" s="27" t="s">
        <v>3480</v>
      </c>
      <c r="G3344" s="26">
        <f t="shared" si="52"/>
        <v>6720.5806118573455</v>
      </c>
    </row>
    <row r="3345" spans="1:7" x14ac:dyDescent="0.2">
      <c r="A3345" s="26">
        <v>273</v>
      </c>
      <c r="B3345" s="26">
        <v>283</v>
      </c>
      <c r="C3345" s="30">
        <f>(A3345+B3345)/2</f>
        <v>278</v>
      </c>
      <c r="D3345" s="26">
        <f>0+( 3.148796E-14*F3345^4 - 0.000000001599551*F3345^3 + 0.000008572199*F3345^2 - 0.007282154* F3345 + 267.7917)</f>
        <v>283.42050259195031</v>
      </c>
      <c r="E3345" s="26">
        <v>6987</v>
      </c>
      <c r="F3345" s="27" t="s">
        <v>3481</v>
      </c>
      <c r="G3345" s="26">
        <f t="shared" si="52"/>
        <v>6703.57949740805</v>
      </c>
    </row>
    <row r="3346" spans="1:7" x14ac:dyDescent="0.2">
      <c r="A3346" s="26">
        <v>274</v>
      </c>
      <c r="B3346" s="26">
        <v>289</v>
      </c>
      <c r="C3346" s="30">
        <f>(A3346+B3346)/2</f>
        <v>281.5</v>
      </c>
      <c r="D3346" s="26">
        <f>0+( 3.148796E-14*F3346^4 - 0.000000001599551*F3346^3 + 0.000008572199*F3346^2 - 0.007282154* F3346 + 267.7917)</f>
        <v>283.42160632463089</v>
      </c>
      <c r="E3346" s="26">
        <v>6978</v>
      </c>
      <c r="F3346" s="27" t="s">
        <v>3482</v>
      </c>
      <c r="G3346" s="26">
        <f t="shared" si="52"/>
        <v>6694.5783936753687</v>
      </c>
    </row>
    <row r="3347" spans="1:7" x14ac:dyDescent="0.2">
      <c r="A3347" s="26">
        <v>276</v>
      </c>
      <c r="B3347" s="26">
        <v>292</v>
      </c>
      <c r="C3347" s="30">
        <f>(A3347+B3347)/2</f>
        <v>284</v>
      </c>
      <c r="D3347" s="26">
        <f>0+( 3.148796E-14*F3347^4 - 0.000000001599551*F3347^3 + 0.000008572199*F3347^2 - 0.007282154* F3347 + 267.7917)</f>
        <v>283.42269933362564</v>
      </c>
      <c r="E3347" s="26">
        <v>6973</v>
      </c>
      <c r="F3347" s="27" t="s">
        <v>3483</v>
      </c>
      <c r="G3347" s="26">
        <f t="shared" si="52"/>
        <v>6689.577300666374</v>
      </c>
    </row>
    <row r="3348" spans="1:7" x14ac:dyDescent="0.2">
      <c r="A3348" s="26">
        <v>280</v>
      </c>
      <c r="B3348" s="26">
        <v>291</v>
      </c>
      <c r="C3348" s="30">
        <f>(A3348+B3348)/2</f>
        <v>285.5</v>
      </c>
      <c r="D3348" s="26">
        <f>0+( 3.148796E-14*F3348^4 - 0.000000001599551*F3348^3 + 0.000008572199*F3348^2 - 0.007282154* F3348 + 267.7917)</f>
        <v>283.4237816118648</v>
      </c>
      <c r="E3348" s="26">
        <v>6977</v>
      </c>
      <c r="F3348" s="27" t="s">
        <v>3484</v>
      </c>
      <c r="G3348" s="26">
        <f t="shared" si="52"/>
        <v>6693.5762183881352</v>
      </c>
    </row>
    <row r="3349" spans="1:7" x14ac:dyDescent="0.2">
      <c r="A3349" s="26">
        <v>284</v>
      </c>
      <c r="B3349" s="26">
        <v>286</v>
      </c>
      <c r="C3349" s="30">
        <f>(A3349+B3349)/2</f>
        <v>285</v>
      </c>
      <c r="D3349" s="26">
        <f>0+( 3.148796E-14*F3349^4 - 0.000000001599551*F3349^3 + 0.000008572199*F3349^2 - 0.007282154* F3349 + 267.7917)</f>
        <v>283.42485315227924</v>
      </c>
      <c r="E3349" s="26">
        <v>6987</v>
      </c>
      <c r="F3349" s="27" t="s">
        <v>3485</v>
      </c>
      <c r="G3349" s="26">
        <f t="shared" si="52"/>
        <v>6703.575146847721</v>
      </c>
    </row>
    <row r="3350" spans="1:7" x14ac:dyDescent="0.2">
      <c r="A3350" s="26">
        <v>282</v>
      </c>
      <c r="B3350" s="26">
        <v>280</v>
      </c>
      <c r="C3350" s="30">
        <f>(A3350+B3350)/2</f>
        <v>281</v>
      </c>
      <c r="D3350" s="26">
        <f>0+( 3.148796E-14*F3350^4 - 0.000000001599551*F3350^3 + 0.000008572199*F3350^2 - 0.007282154* F3350 + 267.7917)</f>
        <v>283.42591394780061</v>
      </c>
      <c r="E3350" s="26">
        <v>6976</v>
      </c>
      <c r="F3350" s="27" t="s">
        <v>3486</v>
      </c>
      <c r="G3350" s="26">
        <f t="shared" si="52"/>
        <v>6692.5740860521992</v>
      </c>
    </row>
    <row r="3351" spans="1:7" x14ac:dyDescent="0.2">
      <c r="A3351" s="26">
        <v>286</v>
      </c>
      <c r="B3351" s="26">
        <v>281</v>
      </c>
      <c r="C3351" s="30">
        <f>(A3351+B3351)/2</f>
        <v>283.5</v>
      </c>
      <c r="D3351" s="26">
        <f>0+( 3.148796E-14*F3351^4 - 0.000000001599551*F3351^3 + 0.000008572199*F3351^2 - 0.007282154* F3351 + 267.7917)</f>
        <v>283.42696399136139</v>
      </c>
      <c r="E3351" s="26">
        <v>6954</v>
      </c>
      <c r="F3351" s="27" t="s">
        <v>3487</v>
      </c>
      <c r="G3351" s="26">
        <f t="shared" si="52"/>
        <v>6670.5730360086382</v>
      </c>
    </row>
    <row r="3352" spans="1:7" x14ac:dyDescent="0.2">
      <c r="A3352" s="26">
        <v>292</v>
      </c>
      <c r="B3352" s="26">
        <v>285</v>
      </c>
      <c r="C3352" s="30">
        <f>(A3352+B3352)/2</f>
        <v>288.5</v>
      </c>
      <c r="D3352" s="26">
        <f>0+( 3.148796E-14*F3352^4 - 0.000000001599551*F3352^3 + 0.000008572199*F3352^2 - 0.007282154* F3352 + 267.7917)</f>
        <v>283.42800327589475</v>
      </c>
      <c r="E3352" s="26">
        <v>6968</v>
      </c>
      <c r="F3352" s="27" t="s">
        <v>3488</v>
      </c>
      <c r="G3352" s="26">
        <f t="shared" si="52"/>
        <v>6684.5719967241057</v>
      </c>
    </row>
    <row r="3353" spans="1:7" x14ac:dyDescent="0.2">
      <c r="A3353" s="26">
        <v>287</v>
      </c>
      <c r="B3353" s="26">
        <v>284</v>
      </c>
      <c r="C3353" s="30">
        <f>(A3353+B3353)/2</f>
        <v>285.5</v>
      </c>
      <c r="D3353" s="26">
        <f>0+( 3.148796E-14*F3353^4 - 0.000000001599551*F3353^3 + 0.000008572199*F3353^2 - 0.007282154* F3353 + 267.7917)</f>
        <v>283.42903179433461</v>
      </c>
      <c r="E3353" s="26">
        <v>7016</v>
      </c>
      <c r="F3353" s="27" t="s">
        <v>3489</v>
      </c>
      <c r="G3353" s="26">
        <f t="shared" si="52"/>
        <v>6732.5709682056658</v>
      </c>
    </row>
    <row r="3354" spans="1:7" x14ac:dyDescent="0.2">
      <c r="A3354" s="26">
        <v>278</v>
      </c>
      <c r="B3354" s="26">
        <v>279</v>
      </c>
      <c r="C3354" s="30">
        <f>(A3354+B3354)/2</f>
        <v>278.5</v>
      </c>
      <c r="D3354" s="26">
        <f>0+( 3.148796E-14*F3354^4 - 0.000000001599551*F3354^3 + 0.000008572199*F3354^2 - 0.007282154* F3354 + 267.7917)</f>
        <v>283.43004953961577</v>
      </c>
      <c r="E3354" s="26">
        <v>7053</v>
      </c>
      <c r="F3354" s="27" t="s">
        <v>3490</v>
      </c>
      <c r="G3354" s="26">
        <f t="shared" si="52"/>
        <v>6769.5699504603845</v>
      </c>
    </row>
    <row r="3355" spans="1:7" x14ac:dyDescent="0.2">
      <c r="A3355" s="26">
        <v>276</v>
      </c>
      <c r="B3355" s="26">
        <v>276</v>
      </c>
      <c r="C3355" s="30">
        <f>(A3355+B3355)/2</f>
        <v>276</v>
      </c>
      <c r="D3355" s="26">
        <f>0+( 3.148796E-14*F3355^4 - 0.000000001599551*F3355^3 + 0.000008572199*F3355^2 - 0.007282154* F3355 + 267.7917)</f>
        <v>283.43105650467362</v>
      </c>
      <c r="E3355" s="26">
        <v>7063</v>
      </c>
      <c r="F3355" s="27" t="s">
        <v>3491</v>
      </c>
      <c r="G3355" s="26">
        <f t="shared" si="52"/>
        <v>6779.5689434953265</v>
      </c>
    </row>
    <row r="3356" spans="1:7" x14ac:dyDescent="0.2">
      <c r="A3356" s="26">
        <v>278</v>
      </c>
      <c r="B3356" s="26">
        <v>280</v>
      </c>
      <c r="C3356" s="30">
        <f>(A3356+B3356)/2</f>
        <v>279</v>
      </c>
      <c r="D3356" s="26">
        <f>0+( 3.148796E-14*F3356^4 - 0.000000001599551*F3356^3 + 0.000008572199*F3356^2 - 0.007282154* F3356 + 267.7917)</f>
        <v>283.43205268244435</v>
      </c>
      <c r="E3356" s="26">
        <v>7062</v>
      </c>
      <c r="F3356" s="27" t="s">
        <v>3492</v>
      </c>
      <c r="G3356" s="26">
        <f t="shared" si="52"/>
        <v>6778.567947317556</v>
      </c>
    </row>
    <row r="3357" spans="1:7" x14ac:dyDescent="0.2">
      <c r="A3357" s="26">
        <v>285</v>
      </c>
      <c r="B3357" s="26">
        <v>286</v>
      </c>
      <c r="C3357" s="30">
        <f>(A3357+B3357)/2</f>
        <v>285.5</v>
      </c>
      <c r="D3357" s="26">
        <f>0+( 3.148796E-14*F3357^4 - 0.000000001599551*F3357^3 + 0.000008572199*F3357^2 - 0.007282154* F3357 + 267.7917)</f>
        <v>283.43303806586499</v>
      </c>
      <c r="E3357" s="26">
        <v>7065</v>
      </c>
      <c r="F3357" s="27" t="s">
        <v>3493</v>
      </c>
      <c r="G3357" s="26">
        <f t="shared" si="52"/>
        <v>6781.5669619341352</v>
      </c>
    </row>
    <row r="3358" spans="1:7" x14ac:dyDescent="0.2">
      <c r="A3358" s="26">
        <v>290</v>
      </c>
      <c r="B3358" s="26">
        <v>281</v>
      </c>
      <c r="C3358" s="30">
        <f>(A3358+B3358)/2</f>
        <v>285.5</v>
      </c>
      <c r="D3358" s="26">
        <f>0+( 3.148796E-14*F3358^4 - 0.000000001599551*F3358^3 + 0.000008572199*F3358^2 - 0.007282154* F3358 + 267.7917)</f>
        <v>283.43401264787326</v>
      </c>
      <c r="E3358" s="26">
        <v>7073</v>
      </c>
      <c r="F3358" s="27" t="s">
        <v>3494</v>
      </c>
      <c r="G3358" s="26">
        <f t="shared" si="52"/>
        <v>6789.5659873521272</v>
      </c>
    </row>
    <row r="3359" spans="1:7" x14ac:dyDescent="0.2">
      <c r="A3359" s="26">
        <v>285</v>
      </c>
      <c r="B3359" s="26">
        <v>277</v>
      </c>
      <c r="C3359" s="30">
        <f>(A3359+B3359)/2</f>
        <v>281</v>
      </c>
      <c r="D3359" s="26">
        <f>0+( 3.148796E-14*F3359^4 - 0.000000001599551*F3359^3 + 0.000008572199*F3359^2 - 0.007282154* F3359 + 267.7917)</f>
        <v>283.43497642140755</v>
      </c>
      <c r="E3359" s="26">
        <v>7070</v>
      </c>
      <c r="F3359" s="27" t="s">
        <v>3495</v>
      </c>
      <c r="G3359" s="26">
        <f t="shared" si="52"/>
        <v>6786.5650235785924</v>
      </c>
    </row>
    <row r="3360" spans="1:7" x14ac:dyDescent="0.2">
      <c r="A3360" s="26">
        <v>279</v>
      </c>
      <c r="B3360" s="26">
        <v>279</v>
      </c>
      <c r="C3360" s="30">
        <f>(A3360+B3360)/2</f>
        <v>279</v>
      </c>
      <c r="D3360" s="26">
        <f>0+( 3.148796E-14*F3360^4 - 0.000000001599551*F3360^3 + 0.000008572199*F3360^2 - 0.007282154* F3360 + 267.7917)</f>
        <v>283.43592937940724</v>
      </c>
      <c r="E3360" s="26">
        <v>7058</v>
      </c>
      <c r="F3360" s="27" t="s">
        <v>3496</v>
      </c>
      <c r="G3360" s="26">
        <f t="shared" si="52"/>
        <v>6774.5640706205932</v>
      </c>
    </row>
    <row r="3361" spans="1:7" x14ac:dyDescent="0.2">
      <c r="A3361" s="26">
        <v>282</v>
      </c>
      <c r="B3361" s="26">
        <v>282</v>
      </c>
      <c r="C3361" s="30">
        <f>(A3361+B3361)/2</f>
        <v>282</v>
      </c>
      <c r="D3361" s="26">
        <f>0+( 3.148796E-14*F3361^4 - 0.000000001599551*F3361^3 + 0.000008572199*F3361^2 - 0.007282154* F3361 + 267.7917)</f>
        <v>283.43687151481225</v>
      </c>
      <c r="E3361" s="26">
        <v>7045</v>
      </c>
      <c r="F3361" s="27" t="s">
        <v>3497</v>
      </c>
      <c r="G3361" s="26">
        <f t="shared" si="52"/>
        <v>6761.5631284851879</v>
      </c>
    </row>
    <row r="3362" spans="1:7" x14ac:dyDescent="0.2">
      <c r="A3362" s="26">
        <v>288</v>
      </c>
      <c r="B3362" s="26">
        <v>286</v>
      </c>
      <c r="C3362" s="30">
        <f>(A3362+B3362)/2</f>
        <v>287</v>
      </c>
      <c r="D3362" s="26">
        <f>0+( 3.148796E-14*F3362^4 - 0.000000001599551*F3362^3 + 0.000008572199*F3362^2 - 0.007282154* F3362 + 267.7917)</f>
        <v>283.43780282056332</v>
      </c>
      <c r="E3362" s="26">
        <v>7051</v>
      </c>
      <c r="F3362" s="27" t="s">
        <v>3498</v>
      </c>
      <c r="G3362" s="26">
        <f t="shared" si="52"/>
        <v>6767.5621971794371</v>
      </c>
    </row>
    <row r="3363" spans="1:7" x14ac:dyDescent="0.2">
      <c r="A3363" s="26">
        <v>288</v>
      </c>
      <c r="B3363" s="26">
        <v>287</v>
      </c>
      <c r="C3363" s="30">
        <f>(A3363+B3363)/2</f>
        <v>287.5</v>
      </c>
      <c r="D3363" s="26">
        <f>0+( 3.148796E-14*F3363^4 - 0.000000001599551*F3363^3 + 0.000008572199*F3363^2 - 0.007282154* F3363 + 267.7917)</f>
        <v>283.43872328960202</v>
      </c>
      <c r="E3363" s="26">
        <v>7083</v>
      </c>
      <c r="F3363" s="27" t="s">
        <v>3499</v>
      </c>
      <c r="G3363" s="26">
        <f t="shared" si="52"/>
        <v>6799.5612767103976</v>
      </c>
    </row>
    <row r="3364" spans="1:7" x14ac:dyDescent="0.2">
      <c r="A3364" s="26">
        <v>283</v>
      </c>
      <c r="B3364" s="26">
        <v>284</v>
      </c>
      <c r="C3364" s="30">
        <f>(A3364+B3364)/2</f>
        <v>283.5</v>
      </c>
      <c r="D3364" s="26">
        <f>0+( 3.148796E-14*F3364^4 - 0.000000001599551*F3364^3 + 0.000008572199*F3364^2 - 0.007282154* F3364 + 267.7917)</f>
        <v>283.43963291487051</v>
      </c>
      <c r="E3364" s="26">
        <v>7103</v>
      </c>
      <c r="F3364" s="27" t="s">
        <v>3500</v>
      </c>
      <c r="G3364" s="26">
        <f t="shared" si="52"/>
        <v>6819.5603670851297</v>
      </c>
    </row>
    <row r="3365" spans="1:7" x14ac:dyDescent="0.2">
      <c r="A3365" s="26">
        <v>275</v>
      </c>
      <c r="B3365" s="26">
        <v>283</v>
      </c>
      <c r="C3365" s="30">
        <f>(A3365+B3365)/2</f>
        <v>279</v>
      </c>
      <c r="D3365" s="26">
        <f>0+( 3.148796E-14*F3365^4 - 0.000000001599551*F3365^3 + 0.000008572199*F3365^2 - 0.007282154* F3365 + 267.7917)</f>
        <v>283.44053168931185</v>
      </c>
      <c r="E3365" s="26">
        <v>7087</v>
      </c>
      <c r="F3365" s="27" t="s">
        <v>3501</v>
      </c>
      <c r="G3365" s="26">
        <f t="shared" si="52"/>
        <v>6803.5594683106883</v>
      </c>
    </row>
    <row r="3366" spans="1:7" x14ac:dyDescent="0.2">
      <c r="A3366" s="26">
        <v>271</v>
      </c>
      <c r="B3366" s="26">
        <v>283</v>
      </c>
      <c r="C3366" s="30">
        <f>(A3366+B3366)/2</f>
        <v>277</v>
      </c>
      <c r="D3366" s="26">
        <f>0+( 3.148796E-14*F3366^4 - 0.000000001599551*F3366^3 + 0.000008572199*F3366^2 - 0.007282154* F3366 + 267.7917)</f>
        <v>283.44141960586984</v>
      </c>
      <c r="E3366" s="26">
        <v>7063</v>
      </c>
      <c r="F3366" s="27" t="s">
        <v>3502</v>
      </c>
      <c r="G3366" s="26">
        <f t="shared" si="52"/>
        <v>6779.5585803941303</v>
      </c>
    </row>
    <row r="3367" spans="1:7" x14ac:dyDescent="0.2">
      <c r="A3367" s="26">
        <v>276</v>
      </c>
      <c r="B3367" s="26">
        <v>284</v>
      </c>
      <c r="C3367" s="30">
        <f>(A3367+B3367)/2</f>
        <v>280</v>
      </c>
      <c r="D3367" s="26">
        <f>0+( 3.148796E-14*F3367^4 - 0.000000001599551*F3367^3 + 0.000008572199*F3367^2 - 0.007282154* F3367 + 267.7917)</f>
        <v>283.44229665748901</v>
      </c>
      <c r="E3367" s="26">
        <v>7059</v>
      </c>
      <c r="F3367" s="27" t="s">
        <v>3503</v>
      </c>
      <c r="G3367" s="26">
        <f t="shared" si="52"/>
        <v>6775.5577033425106</v>
      </c>
    </row>
    <row r="3368" spans="1:7" x14ac:dyDescent="0.2">
      <c r="A3368" s="26">
        <v>277</v>
      </c>
      <c r="B3368" s="26">
        <v>284</v>
      </c>
      <c r="C3368" s="30">
        <f>(A3368+B3368)/2</f>
        <v>280.5</v>
      </c>
      <c r="D3368" s="26">
        <f>0+( 3.148796E-14*F3368^4 - 0.000000001599551*F3368^3 + 0.000008572199*F3368^2 - 0.007282154* F3368 + 267.7917)</f>
        <v>283.44316283711464</v>
      </c>
      <c r="E3368" s="26">
        <v>7066</v>
      </c>
      <c r="F3368" s="27" t="s">
        <v>3504</v>
      </c>
      <c r="G3368" s="26">
        <f t="shared" si="52"/>
        <v>6782.5568371628851</v>
      </c>
    </row>
    <row r="3369" spans="1:7" x14ac:dyDescent="0.2">
      <c r="A3369" s="26">
        <v>274</v>
      </c>
      <c r="B3369" s="26">
        <v>286</v>
      </c>
      <c r="C3369" s="30">
        <f>(A3369+B3369)/2</f>
        <v>280</v>
      </c>
      <c r="D3369" s="26">
        <f>0+( 3.148796E-14*F3369^4 - 0.000000001599551*F3369^3 + 0.000008572199*F3369^2 - 0.007282154* F3369 + 267.7917)</f>
        <v>283.44401813769269</v>
      </c>
      <c r="E3369" s="26">
        <v>7070</v>
      </c>
      <c r="F3369" s="27" t="s">
        <v>3505</v>
      </c>
      <c r="G3369" s="26">
        <f t="shared" si="52"/>
        <v>6786.5559818623069</v>
      </c>
    </row>
    <row r="3370" spans="1:7" x14ac:dyDescent="0.2">
      <c r="A3370" s="26">
        <v>284</v>
      </c>
      <c r="B3370" s="26">
        <v>293</v>
      </c>
      <c r="C3370" s="30">
        <f>(A3370+B3370)/2</f>
        <v>288.5</v>
      </c>
      <c r="D3370" s="26">
        <f>0+( 3.148796E-14*F3370^4 - 0.000000001599551*F3370^3 + 0.000008572199*F3370^2 - 0.007282154* F3370 + 267.7917)</f>
        <v>283.44486255217004</v>
      </c>
      <c r="E3370" s="26">
        <v>7063</v>
      </c>
      <c r="F3370" s="27" t="s">
        <v>3506</v>
      </c>
      <c r="G3370" s="26">
        <f t="shared" si="52"/>
        <v>6779.55513744783</v>
      </c>
    </row>
    <row r="3371" spans="1:7" x14ac:dyDescent="0.2">
      <c r="A3371" s="26">
        <v>295</v>
      </c>
      <c r="B3371" s="26">
        <v>294</v>
      </c>
      <c r="C3371" s="30">
        <f>(A3371+B3371)/2</f>
        <v>294.5</v>
      </c>
      <c r="D3371" s="26">
        <f>0+( 3.148796E-14*F3371^4 - 0.000000001599551*F3371^3 + 0.000008572199*F3371^2 - 0.007282154* F3371 + 267.7917)</f>
        <v>283.44569607349422</v>
      </c>
      <c r="E3371" s="26">
        <v>7043</v>
      </c>
      <c r="F3371" s="27" t="s">
        <v>3507</v>
      </c>
      <c r="G3371" s="26">
        <f t="shared" si="52"/>
        <v>6759.5543039265058</v>
      </c>
    </row>
    <row r="3372" spans="1:7" x14ac:dyDescent="0.2">
      <c r="A3372" s="26">
        <v>295</v>
      </c>
      <c r="B3372" s="26">
        <v>289</v>
      </c>
      <c r="C3372" s="30">
        <f>(A3372+B3372)/2</f>
        <v>292</v>
      </c>
      <c r="D3372" s="26">
        <f>0+( 3.148796E-14*F3372^4 - 0.000000001599551*F3372^3 + 0.000008572199*F3372^2 - 0.007282154* F3372 + 267.7917)</f>
        <v>283.44651869461359</v>
      </c>
      <c r="E3372" s="26">
        <v>7030</v>
      </c>
      <c r="F3372" s="27" t="s">
        <v>3508</v>
      </c>
      <c r="G3372" s="26">
        <f t="shared" si="52"/>
        <v>6746.5534813053864</v>
      </c>
    </row>
    <row r="3373" spans="1:7" x14ac:dyDescent="0.2">
      <c r="A3373" s="26">
        <v>286</v>
      </c>
      <c r="B3373" s="26">
        <v>286</v>
      </c>
      <c r="C3373" s="30">
        <f>(A3373+B3373)/2</f>
        <v>286</v>
      </c>
      <c r="D3373" s="26">
        <f>0+( 3.148796E-14*F3373^4 - 0.000000001599551*F3373^3 + 0.000008572199*F3373^2 - 0.007282154* F3373 + 267.7917)</f>
        <v>283.44733040847706</v>
      </c>
      <c r="E3373" s="26">
        <v>7044</v>
      </c>
      <c r="F3373" s="27" t="s">
        <v>3509</v>
      </c>
      <c r="G3373" s="26">
        <f t="shared" si="52"/>
        <v>6760.5526695915232</v>
      </c>
    </row>
    <row r="3374" spans="1:7" x14ac:dyDescent="0.2">
      <c r="A3374" s="26">
        <v>275</v>
      </c>
      <c r="B3374" s="26">
        <v>281</v>
      </c>
      <c r="C3374" s="30">
        <f>(A3374+B3374)/2</f>
        <v>278</v>
      </c>
      <c r="D3374" s="26">
        <f>0+( 3.148796E-14*F3374^4 - 0.000000001599551*F3374^3 + 0.000008572199*F3374^2 - 0.007282154* F3374 + 267.7917)</f>
        <v>283.44813120803462</v>
      </c>
      <c r="E3374" s="26">
        <v>7063</v>
      </c>
      <c r="F3374" s="27" t="s">
        <v>3510</v>
      </c>
      <c r="G3374" s="26">
        <f t="shared" si="52"/>
        <v>6779.5518687919657</v>
      </c>
    </row>
    <row r="3375" spans="1:7" x14ac:dyDescent="0.2">
      <c r="A3375" s="26">
        <v>267</v>
      </c>
      <c r="B3375" s="26">
        <v>273</v>
      </c>
      <c r="C3375" s="30">
        <f>(A3375+B3375)/2</f>
        <v>270</v>
      </c>
      <c r="D3375" s="26">
        <f>0+( 3.148796E-14*F3375^4 - 0.000000001599551*F3375^3 + 0.000008572199*F3375^2 - 0.007282154* F3375 + 267.7917)</f>
        <v>283.44892108623674</v>
      </c>
      <c r="E3375" s="26">
        <v>7064</v>
      </c>
      <c r="F3375" s="27" t="s">
        <v>3511</v>
      </c>
      <c r="G3375" s="26">
        <f t="shared" si="52"/>
        <v>6780.5510789137634</v>
      </c>
    </row>
    <row r="3376" spans="1:7" x14ac:dyDescent="0.2">
      <c r="A3376" s="26">
        <v>261</v>
      </c>
      <c r="B3376" s="26">
        <v>276</v>
      </c>
      <c r="C3376" s="30">
        <f>(A3376+B3376)/2</f>
        <v>268.5</v>
      </c>
      <c r="D3376" s="26">
        <f>0+( 3.148796E-14*F3376^4 - 0.000000001599551*F3376^3 + 0.000008572199*F3376^2 - 0.007282154* F3376 + 267.7917)</f>
        <v>283.44970003603481</v>
      </c>
      <c r="E3376" s="26">
        <v>7059</v>
      </c>
      <c r="F3376" s="27" t="s">
        <v>3512</v>
      </c>
      <c r="G3376" s="26">
        <f t="shared" si="52"/>
        <v>6775.5502999639648</v>
      </c>
    </row>
    <row r="3377" spans="1:7" x14ac:dyDescent="0.2">
      <c r="A3377" s="26">
        <v>271</v>
      </c>
      <c r="B3377" s="26">
        <v>290</v>
      </c>
      <c r="C3377" s="30">
        <f>(A3377+B3377)/2</f>
        <v>280.5</v>
      </c>
      <c r="D3377" s="26">
        <f>0+( 3.148796E-14*F3377^4 - 0.000000001599551*F3377^3 + 0.000008572199*F3377^2 - 0.007282154* F3377 + 267.7917)</f>
        <v>283.45046805038083</v>
      </c>
      <c r="E3377" s="26">
        <v>7059</v>
      </c>
      <c r="F3377" s="27" t="s">
        <v>3513</v>
      </c>
      <c r="G3377" s="26">
        <f t="shared" si="52"/>
        <v>6775.5495319496194</v>
      </c>
    </row>
    <row r="3378" spans="1:7" x14ac:dyDescent="0.2">
      <c r="A3378" s="26">
        <v>287</v>
      </c>
      <c r="B3378" s="26">
        <v>303</v>
      </c>
      <c r="C3378" s="30">
        <f>(A3378+B3378)/2</f>
        <v>295</v>
      </c>
      <c r="D3378" s="26">
        <f>0+( 3.148796E-14*F3378^4 - 0.000000001599551*F3378^3 + 0.000008572199*F3378^2 - 0.007282154* F3378 + 267.7917)</f>
        <v>283.45122512222775</v>
      </c>
      <c r="E3378" s="26">
        <v>7062</v>
      </c>
      <c r="F3378" s="27" t="s">
        <v>3514</v>
      </c>
      <c r="G3378" s="26">
        <f t="shared" si="52"/>
        <v>6778.5487748777723</v>
      </c>
    </row>
    <row r="3379" spans="1:7" x14ac:dyDescent="0.2">
      <c r="A3379" s="26">
        <v>291</v>
      </c>
      <c r="B3379" s="26">
        <v>303</v>
      </c>
      <c r="C3379" s="30">
        <f>(A3379+B3379)/2</f>
        <v>297</v>
      </c>
      <c r="D3379" s="26">
        <f>0+( 3.148796E-14*F3379^4 - 0.000000001599551*F3379^3 + 0.000008572199*F3379^2 - 0.007282154* F3379 + 267.7917)</f>
        <v>283.45197124452909</v>
      </c>
      <c r="E3379" s="26">
        <v>7066</v>
      </c>
      <c r="F3379" s="27" t="s">
        <v>3515</v>
      </c>
      <c r="G3379" s="26">
        <f t="shared" si="52"/>
        <v>6782.548028755471</v>
      </c>
    </row>
    <row r="3380" spans="1:7" x14ac:dyDescent="0.2">
      <c r="A3380" s="26">
        <v>287</v>
      </c>
      <c r="B3380" s="26">
        <v>291</v>
      </c>
      <c r="C3380" s="30">
        <f>(A3380+B3380)/2</f>
        <v>289</v>
      </c>
      <c r="D3380" s="26">
        <f>0+( 3.148796E-14*F3380^4 - 0.000000001599551*F3380^3 + 0.000008572199*F3380^2 - 0.007282154* F3380 + 267.7917)</f>
        <v>283.45270641023922</v>
      </c>
      <c r="E3380" s="26">
        <v>7062</v>
      </c>
      <c r="F3380" s="27" t="s">
        <v>3516</v>
      </c>
      <c r="G3380" s="26">
        <f t="shared" si="52"/>
        <v>6778.5472935897606</v>
      </c>
    </row>
    <row r="3381" spans="1:7" x14ac:dyDescent="0.2">
      <c r="A3381" s="26">
        <v>286</v>
      </c>
      <c r="B3381" s="26">
        <v>279</v>
      </c>
      <c r="C3381" s="30">
        <f>(A3381+B3381)/2</f>
        <v>282.5</v>
      </c>
      <c r="D3381" s="26">
        <f>0+( 3.148796E-14*F3381^4 - 0.000000001599551*F3381^3 + 0.000008572199*F3381^2 - 0.007282154* F3381 + 267.7917)</f>
        <v>283.45343061231324</v>
      </c>
      <c r="E3381" s="26">
        <v>7056</v>
      </c>
      <c r="F3381" s="27" t="s">
        <v>3517</v>
      </c>
      <c r="G3381" s="26">
        <f t="shared" si="52"/>
        <v>6772.5465693876868</v>
      </c>
    </row>
    <row r="3382" spans="1:7" x14ac:dyDescent="0.2">
      <c r="A3382" s="26">
        <v>283</v>
      </c>
      <c r="B3382" s="26">
        <v>277</v>
      </c>
      <c r="C3382" s="30">
        <f>(A3382+B3382)/2</f>
        <v>280</v>
      </c>
      <c r="D3382" s="26">
        <f>0+( 3.148796E-14*F3382^4 - 0.000000001599551*F3382^3 + 0.000008572199*F3382^2 - 0.007282154* F3382 + 267.7917)</f>
        <v>283.45414384370707</v>
      </c>
      <c r="E3382" s="26">
        <v>7065</v>
      </c>
      <c r="F3382" s="27" t="s">
        <v>3518</v>
      </c>
      <c r="G3382" s="26">
        <f t="shared" si="52"/>
        <v>6781.5458561562928</v>
      </c>
    </row>
    <row r="3383" spans="1:7" x14ac:dyDescent="0.2">
      <c r="A3383" s="26">
        <v>278</v>
      </c>
      <c r="B3383" s="26">
        <v>282</v>
      </c>
      <c r="C3383" s="30">
        <f>(A3383+B3383)/2</f>
        <v>280</v>
      </c>
      <c r="D3383" s="26">
        <f>0+( 3.148796E-14*F3383^4 - 0.000000001599551*F3383^3 + 0.000008572199*F3383^2 - 0.007282154* F3383 + 267.7917)</f>
        <v>283.45484609737724</v>
      </c>
      <c r="E3383" s="26">
        <v>7074</v>
      </c>
      <c r="F3383" s="27" t="s">
        <v>3519</v>
      </c>
      <c r="G3383" s="26">
        <f t="shared" si="52"/>
        <v>6790.5451539026226</v>
      </c>
    </row>
    <row r="3384" spans="1:7" x14ac:dyDescent="0.2">
      <c r="A3384" s="26">
        <v>280</v>
      </c>
      <c r="B3384" s="26">
        <v>288</v>
      </c>
      <c r="C3384" s="30">
        <f>(A3384+B3384)/2</f>
        <v>284</v>
      </c>
      <c r="D3384" s="26">
        <f>0+( 3.148796E-14*F3384^4 - 0.000000001599551*F3384^3 + 0.000008572199*F3384^2 - 0.007282154* F3384 + 267.7917)</f>
        <v>283.45553736628119</v>
      </c>
      <c r="E3384" s="26">
        <v>7068</v>
      </c>
      <c r="F3384" s="27" t="s">
        <v>3520</v>
      </c>
      <c r="G3384" s="26">
        <f t="shared" si="52"/>
        <v>6784.5444626337185</v>
      </c>
    </row>
    <row r="3385" spans="1:7" x14ac:dyDescent="0.2">
      <c r="A3385" s="26">
        <v>287</v>
      </c>
      <c r="B3385" s="26">
        <v>290</v>
      </c>
      <c r="C3385" s="30">
        <f>(A3385+B3385)/2</f>
        <v>288.5</v>
      </c>
      <c r="D3385" s="26">
        <f>0+( 3.148796E-14*F3385^4 - 0.000000001599551*F3385^3 + 0.000008572199*F3385^2 - 0.007282154* F3385 + 267.7917)</f>
        <v>283.45621764337704</v>
      </c>
      <c r="E3385" s="26">
        <v>7060</v>
      </c>
      <c r="F3385" s="27" t="s">
        <v>3521</v>
      </c>
      <c r="G3385" s="26">
        <f t="shared" si="52"/>
        <v>6776.5437823566226</v>
      </c>
    </row>
    <row r="3386" spans="1:7" x14ac:dyDescent="0.2">
      <c r="A3386" s="26">
        <v>284</v>
      </c>
      <c r="B3386" s="26">
        <v>285</v>
      </c>
      <c r="C3386" s="30">
        <f>(A3386+B3386)/2</f>
        <v>284.5</v>
      </c>
      <c r="D3386" s="26">
        <f>0+( 3.148796E-14*F3386^4 - 0.000000001599551*F3386^3 + 0.000008572199*F3386^2 - 0.007282154* F3386 + 267.7917)</f>
        <v>283.45688692162366</v>
      </c>
      <c r="E3386" s="26">
        <v>7065</v>
      </c>
      <c r="F3386" s="27" t="s">
        <v>3522</v>
      </c>
      <c r="G3386" s="26">
        <f t="shared" si="52"/>
        <v>6781.5431130783763</v>
      </c>
    </row>
    <row r="3387" spans="1:7" x14ac:dyDescent="0.2">
      <c r="A3387" s="26">
        <v>278</v>
      </c>
      <c r="B3387" s="26">
        <v>275</v>
      </c>
      <c r="C3387" s="30">
        <f>(A3387+B3387)/2</f>
        <v>276.5</v>
      </c>
      <c r="D3387" s="26">
        <f>0+( 3.148796E-14*F3387^4 - 0.000000001599551*F3387^3 + 0.000008572199*F3387^2 - 0.007282154* F3387 + 267.7917)</f>
        <v>283.45754519398071</v>
      </c>
      <c r="E3387" s="26">
        <v>7079</v>
      </c>
      <c r="F3387" s="27" t="s">
        <v>3523</v>
      </c>
      <c r="G3387" s="26">
        <f t="shared" si="52"/>
        <v>6795.5424548060191</v>
      </c>
    </row>
    <row r="3388" spans="1:7" x14ac:dyDescent="0.2">
      <c r="A3388" s="26">
        <v>281</v>
      </c>
      <c r="B3388" s="26">
        <v>270</v>
      </c>
      <c r="C3388" s="30">
        <f>(A3388+B3388)/2</f>
        <v>275.5</v>
      </c>
      <c r="D3388" s="26">
        <f>0+( 3.148796E-14*F3388^4 - 0.000000001599551*F3388^3 + 0.000008572199*F3388^2 - 0.007282154* F3388 + 267.7917)</f>
        <v>283.45819245340851</v>
      </c>
      <c r="E3388" s="26">
        <v>7079</v>
      </c>
      <c r="F3388" s="27" t="s">
        <v>3524</v>
      </c>
      <c r="G3388" s="26">
        <f t="shared" si="52"/>
        <v>6795.5418075465914</v>
      </c>
    </row>
    <row r="3389" spans="1:7" x14ac:dyDescent="0.2">
      <c r="A3389" s="26">
        <v>289</v>
      </c>
      <c r="B3389" s="26">
        <v>271</v>
      </c>
      <c r="C3389" s="30">
        <f>(A3389+B3389)/2</f>
        <v>280</v>
      </c>
      <c r="D3389" s="26">
        <f>0+( 3.148796E-14*F3389^4 - 0.000000001599551*F3389^3 + 0.000008572199*F3389^2 - 0.007282154* F3389 + 267.7917)</f>
        <v>283.45882869286834</v>
      </c>
      <c r="E3389" s="26">
        <v>7047</v>
      </c>
      <c r="F3389" s="27" t="s">
        <v>3525</v>
      </c>
      <c r="G3389" s="26">
        <f t="shared" si="52"/>
        <v>6763.5411713071317</v>
      </c>
    </row>
    <row r="3390" spans="1:7" x14ac:dyDescent="0.2">
      <c r="A3390" s="26">
        <v>296</v>
      </c>
      <c r="B3390" s="26">
        <v>279</v>
      </c>
      <c r="C3390" s="30">
        <f>(A3390+B3390)/2</f>
        <v>287.5</v>
      </c>
      <c r="D3390" s="26">
        <f>0+( 3.148796E-14*F3390^4 - 0.000000001599551*F3390^3 + 0.000008572199*F3390^2 - 0.007282154* F3390 + 267.7917)</f>
        <v>283.45945390532211</v>
      </c>
      <c r="E3390" s="26">
        <v>7012</v>
      </c>
      <c r="F3390" s="27" t="s">
        <v>3526</v>
      </c>
      <c r="G3390" s="26">
        <f t="shared" si="52"/>
        <v>6728.5405460946777</v>
      </c>
    </row>
    <row r="3391" spans="1:7" x14ac:dyDescent="0.2">
      <c r="A3391" s="26">
        <v>295</v>
      </c>
      <c r="B3391" s="26">
        <v>288</v>
      </c>
      <c r="C3391" s="30">
        <f>(A3391+B3391)/2</f>
        <v>291.5</v>
      </c>
      <c r="D3391" s="26">
        <f>0+( 3.148796E-14*F3391^4 - 0.000000001599551*F3391^3 + 0.000008572199*F3391^2 - 0.007282154* F3391 + 267.7917)</f>
        <v>283.46006808373232</v>
      </c>
      <c r="E3391" s="26">
        <v>7007</v>
      </c>
      <c r="F3391" s="27" t="s">
        <v>3527</v>
      </c>
      <c r="G3391" s="26">
        <f t="shared" si="52"/>
        <v>6723.539931916268</v>
      </c>
    </row>
    <row r="3392" spans="1:7" x14ac:dyDescent="0.2">
      <c r="A3392" s="26">
        <v>287</v>
      </c>
      <c r="B3392" s="26">
        <v>288</v>
      </c>
      <c r="C3392" s="30">
        <f>(A3392+B3392)/2</f>
        <v>287.5</v>
      </c>
      <c r="D3392" s="26">
        <f>0+( 3.148796E-14*F3392^4 - 0.000000001599551*F3392^3 + 0.000008572199*F3392^2 - 0.007282154* F3392 + 267.7917)</f>
        <v>283.46067122106257</v>
      </c>
      <c r="E3392" s="26">
        <v>7019</v>
      </c>
      <c r="F3392" s="27" t="s">
        <v>3528</v>
      </c>
      <c r="G3392" s="26">
        <f t="shared" si="52"/>
        <v>6735.5393287789375</v>
      </c>
    </row>
    <row r="3393" spans="1:7" x14ac:dyDescent="0.2">
      <c r="A3393" s="26">
        <v>281</v>
      </c>
      <c r="B3393" s="26">
        <v>280</v>
      </c>
      <c r="C3393" s="30">
        <f>(A3393+B3393)/2</f>
        <v>280.5</v>
      </c>
      <c r="D3393" s="26">
        <f>0+( 3.148796E-14*F3393^4 - 0.000000001599551*F3393^3 + 0.000008572199*F3393^2 - 0.007282154* F3393 + 267.7917)</f>
        <v>283.46126331027693</v>
      </c>
      <c r="E3393" s="26">
        <v>7022</v>
      </c>
      <c r="F3393" s="27" t="s">
        <v>3529</v>
      </c>
      <c r="G3393" s="26">
        <f t="shared" si="52"/>
        <v>6738.538736689723</v>
      </c>
    </row>
    <row r="3394" spans="1:7" x14ac:dyDescent="0.2">
      <c r="A3394" s="26">
        <v>277</v>
      </c>
      <c r="B3394" s="26">
        <v>278</v>
      </c>
      <c r="C3394" s="30">
        <f>(A3394+B3394)/2</f>
        <v>277.5</v>
      </c>
      <c r="D3394" s="26">
        <f>0+( 3.148796E-14*F3394^4 - 0.000000001599551*F3394^3 + 0.000008572199*F3394^2 - 0.007282154* F3394 + 267.7917)</f>
        <v>283.46184434434036</v>
      </c>
      <c r="E3394" s="26">
        <v>7010</v>
      </c>
      <c r="F3394" s="27" t="s">
        <v>3530</v>
      </c>
      <c r="G3394" s="26">
        <f t="shared" si="52"/>
        <v>6726.5381556556595</v>
      </c>
    </row>
    <row r="3395" spans="1:7" x14ac:dyDescent="0.2">
      <c r="A3395" s="26">
        <v>274</v>
      </c>
      <c r="B3395" s="26">
        <v>285</v>
      </c>
      <c r="C3395" s="30">
        <f>(A3395+B3395)/2</f>
        <v>279.5</v>
      </c>
      <c r="D3395" s="26">
        <f>0+( 3.148796E-14*F3395^4 - 0.000000001599551*F3395^3 + 0.000008572199*F3395^2 - 0.007282154* F3395 + 267.7917)</f>
        <v>283.4624143162186</v>
      </c>
      <c r="E3395" s="26">
        <v>6996</v>
      </c>
      <c r="F3395" s="27" t="s">
        <v>3531</v>
      </c>
      <c r="G3395" s="26">
        <f t="shared" ref="G3395:G3458" si="53">(E3395-D3395)</f>
        <v>6712.5375856837818</v>
      </c>
    </row>
    <row r="3396" spans="1:7" x14ac:dyDescent="0.2">
      <c r="A3396" s="26">
        <v>275</v>
      </c>
      <c r="B3396" s="26">
        <v>293</v>
      </c>
      <c r="C3396" s="30">
        <f>(A3396+B3396)/2</f>
        <v>284</v>
      </c>
      <c r="D3396" s="26">
        <f>0+( 3.148796E-14*F3396^4 - 0.000000001599551*F3396^3 + 0.000008572199*F3396^2 - 0.007282154* F3396 + 267.7917)</f>
        <v>283.46297321887801</v>
      </c>
      <c r="E3396" s="26">
        <v>6997</v>
      </c>
      <c r="F3396" s="27" t="s">
        <v>3532</v>
      </c>
      <c r="G3396" s="26">
        <f t="shared" si="53"/>
        <v>6713.5370267811222</v>
      </c>
    </row>
    <row r="3397" spans="1:7" x14ac:dyDescent="0.2">
      <c r="A3397" s="26">
        <v>276</v>
      </c>
      <c r="B3397" s="26">
        <v>294</v>
      </c>
      <c r="C3397" s="30">
        <f>(A3397+B3397)/2</f>
        <v>285</v>
      </c>
      <c r="D3397" s="26">
        <f>0+( 3.148796E-14*F3397^4 - 0.000000001599551*F3397^3 + 0.000008572199*F3397^2 - 0.007282154* F3397 + 267.7917)</f>
        <v>283.46352104528586</v>
      </c>
      <c r="E3397" s="26">
        <v>6996</v>
      </c>
      <c r="F3397" s="27" t="s">
        <v>3533</v>
      </c>
      <c r="G3397" s="26">
        <f t="shared" si="53"/>
        <v>6712.5364789547139</v>
      </c>
    </row>
    <row r="3398" spans="1:7" x14ac:dyDescent="0.2">
      <c r="A3398" s="26">
        <v>277</v>
      </c>
      <c r="B3398" s="26">
        <v>284</v>
      </c>
      <c r="C3398" s="30">
        <f>(A3398+B3398)/2</f>
        <v>280.5</v>
      </c>
      <c r="D3398" s="26">
        <f>0+( 3.148796E-14*F3398^4 - 0.000000001599551*F3398^3 + 0.000008572199*F3398^2 - 0.007282154* F3398 + 267.7917)</f>
        <v>283.46405778841006</v>
      </c>
      <c r="E3398" s="26">
        <v>6982</v>
      </c>
      <c r="F3398" s="27" t="s">
        <v>3534</v>
      </c>
      <c r="G3398" s="26">
        <f t="shared" si="53"/>
        <v>6698.5359422115898</v>
      </c>
    </row>
    <row r="3399" spans="1:7" x14ac:dyDescent="0.2">
      <c r="A3399" s="26">
        <v>285</v>
      </c>
      <c r="B3399" s="26">
        <v>274</v>
      </c>
      <c r="C3399" s="30">
        <f>(A3399+B3399)/2</f>
        <v>279.5</v>
      </c>
      <c r="D3399" s="26">
        <f>0+( 3.148796E-14*F3399^4 - 0.000000001599551*F3399^3 + 0.000008572199*F3399^2 - 0.007282154* F3399 + 267.7917)</f>
        <v>283.4645834412193</v>
      </c>
      <c r="E3399" s="26">
        <v>6976</v>
      </c>
      <c r="F3399" s="27" t="s">
        <v>3535</v>
      </c>
      <c r="G3399" s="26">
        <f t="shared" si="53"/>
        <v>6692.5354165587805</v>
      </c>
    </row>
    <row r="3400" spans="1:7" x14ac:dyDescent="0.2">
      <c r="A3400" s="26">
        <v>291</v>
      </c>
      <c r="B3400" s="26">
        <v>283</v>
      </c>
      <c r="C3400" s="30">
        <f>(A3400+B3400)/2</f>
        <v>287</v>
      </c>
      <c r="D3400" s="26">
        <f>0+( 3.148796E-14*F3400^4 - 0.000000001599551*F3400^3 + 0.000008572199*F3400^2 - 0.007282154* F3400 + 267.7917)</f>
        <v>283.46509799668314</v>
      </c>
      <c r="E3400" s="26">
        <v>6982</v>
      </c>
      <c r="F3400" s="27" t="s">
        <v>3536</v>
      </c>
      <c r="G3400" s="26">
        <f t="shared" si="53"/>
        <v>6698.5349020033173</v>
      </c>
    </row>
    <row r="3401" spans="1:7" x14ac:dyDescent="0.2">
      <c r="A3401" s="26">
        <v>281</v>
      </c>
      <c r="B3401" s="26">
        <v>299</v>
      </c>
      <c r="C3401" s="30">
        <f>(A3401+B3401)/2</f>
        <v>290</v>
      </c>
      <c r="D3401" s="26">
        <f>0+( 3.148796E-14*F3401^4 - 0.000000001599551*F3401^3 + 0.000008572199*F3401^2 - 0.007282154* F3401 + 267.7917)</f>
        <v>283.46560144777169</v>
      </c>
      <c r="E3401" s="26">
        <v>6989</v>
      </c>
      <c r="F3401" s="27" t="s">
        <v>3537</v>
      </c>
      <c r="G3401" s="26">
        <f t="shared" si="53"/>
        <v>6705.5343985522286</v>
      </c>
    </row>
    <row r="3402" spans="1:7" x14ac:dyDescent="0.2">
      <c r="A3402" s="26">
        <v>269</v>
      </c>
      <c r="B3402" s="26">
        <v>295</v>
      </c>
      <c r="C3402" s="30">
        <f>(A3402+B3402)/2</f>
        <v>282</v>
      </c>
      <c r="D3402" s="26">
        <f>0+( 3.148796E-14*F3402^4 - 0.000000001599551*F3402^3 + 0.000008572199*F3402^2 - 0.007282154* F3402 + 267.7917)</f>
        <v>283.46609378745597</v>
      </c>
      <c r="E3402" s="26">
        <v>7002</v>
      </c>
      <c r="F3402" s="27" t="s">
        <v>3538</v>
      </c>
      <c r="G3402" s="26">
        <f t="shared" si="53"/>
        <v>6718.533906212544</v>
      </c>
    </row>
    <row r="3403" spans="1:7" x14ac:dyDescent="0.2">
      <c r="A3403" s="26">
        <v>273</v>
      </c>
      <c r="B3403" s="26">
        <v>286</v>
      </c>
      <c r="C3403" s="30">
        <f>(A3403+B3403)/2</f>
        <v>279.5</v>
      </c>
      <c r="D3403" s="26">
        <f>0+( 3.148796E-14*F3403^4 - 0.000000001599551*F3403^3 + 0.000008572199*F3403^2 - 0.007282154* F3403 + 267.7917)</f>
        <v>283.46657500870776</v>
      </c>
      <c r="E3403" s="26">
        <v>7021</v>
      </c>
      <c r="F3403" s="27" t="s">
        <v>3539</v>
      </c>
      <c r="G3403" s="26">
        <f t="shared" si="53"/>
        <v>6737.5334249912921</v>
      </c>
    </row>
    <row r="3404" spans="1:7" x14ac:dyDescent="0.2">
      <c r="A3404" s="26">
        <v>286</v>
      </c>
      <c r="B3404" s="26">
        <v>285</v>
      </c>
      <c r="C3404" s="30">
        <f>(A3404+B3404)/2</f>
        <v>285.5</v>
      </c>
      <c r="D3404" s="26">
        <f>0+( 3.148796E-14*F3404^4 - 0.000000001599551*F3404^3 + 0.000008572199*F3404^2 - 0.007282154* F3404 + 267.7917)</f>
        <v>283.4670451044995</v>
      </c>
      <c r="E3404" s="26">
        <v>7024</v>
      </c>
      <c r="F3404" s="27" t="s">
        <v>3540</v>
      </c>
      <c r="G3404" s="26">
        <f t="shared" si="53"/>
        <v>6740.5329548955006</v>
      </c>
    </row>
    <row r="3405" spans="1:7" x14ac:dyDescent="0.2">
      <c r="A3405" s="26">
        <v>291</v>
      </c>
      <c r="B3405" s="26">
        <v>281</v>
      </c>
      <c r="C3405" s="30">
        <f>(A3405+B3405)/2</f>
        <v>286</v>
      </c>
      <c r="D3405" s="26">
        <f>0+( 3.148796E-14*F3405^4 - 0.000000001599551*F3405^3 + 0.000008572199*F3405^2 - 0.007282154* F3405 + 267.7917)</f>
        <v>283.4675040678045</v>
      </c>
      <c r="E3405" s="26">
        <v>7009</v>
      </c>
      <c r="F3405" s="27" t="s">
        <v>3541</v>
      </c>
      <c r="G3405" s="26">
        <f t="shared" si="53"/>
        <v>6725.5324959321952</v>
      </c>
    </row>
    <row r="3406" spans="1:7" x14ac:dyDescent="0.2">
      <c r="A3406" s="26">
        <v>291</v>
      </c>
      <c r="B3406" s="26">
        <v>278</v>
      </c>
      <c r="C3406" s="30">
        <f>(A3406+B3406)/2</f>
        <v>284.5</v>
      </c>
      <c r="D3406" s="26">
        <f>0+( 3.148796E-14*F3406^4 - 0.000000001599551*F3406^3 + 0.000008572199*F3406^2 - 0.007282154* F3406 + 267.7917)</f>
        <v>283.46795189159661</v>
      </c>
      <c r="E3406" s="26">
        <v>6991</v>
      </c>
      <c r="F3406" s="27" t="s">
        <v>3542</v>
      </c>
      <c r="G3406" s="26">
        <f t="shared" si="53"/>
        <v>6707.5320481084036</v>
      </c>
    </row>
    <row r="3407" spans="1:7" x14ac:dyDescent="0.2">
      <c r="A3407" s="26">
        <v>287</v>
      </c>
      <c r="B3407" s="26">
        <v>284</v>
      </c>
      <c r="C3407" s="30">
        <f>(A3407+B3407)/2</f>
        <v>285.5</v>
      </c>
      <c r="D3407" s="26">
        <f>0+( 3.148796E-14*F3407^4 - 0.000000001599551*F3407^3 + 0.000008572199*F3407^2 - 0.007282154* F3407 + 267.7917)</f>
        <v>283.46838856885074</v>
      </c>
      <c r="E3407" s="26">
        <v>6974</v>
      </c>
      <c r="F3407" s="27" t="s">
        <v>3543</v>
      </c>
      <c r="G3407" s="26">
        <f t="shared" si="53"/>
        <v>6690.531611431149</v>
      </c>
    </row>
    <row r="3408" spans="1:7" x14ac:dyDescent="0.2">
      <c r="A3408" s="26">
        <v>277</v>
      </c>
      <c r="B3408" s="26">
        <v>290</v>
      </c>
      <c r="C3408" s="30">
        <f>(A3408+B3408)/2</f>
        <v>283.5</v>
      </c>
      <c r="D3408" s="26">
        <f>0+( 3.148796E-14*F3408^4 - 0.000000001599551*F3408^3 + 0.000008572199*F3408^2 - 0.007282154* F3408 + 267.7917)</f>
        <v>283.4688140925424</v>
      </c>
      <c r="E3408" s="26">
        <v>6960</v>
      </c>
      <c r="F3408" s="27" t="s">
        <v>3544</v>
      </c>
      <c r="G3408" s="26">
        <f t="shared" si="53"/>
        <v>6676.5311859074573</v>
      </c>
    </row>
    <row r="3409" spans="1:7" x14ac:dyDescent="0.2">
      <c r="A3409" s="26">
        <v>280</v>
      </c>
      <c r="B3409" s="26">
        <v>290</v>
      </c>
      <c r="C3409" s="30">
        <f>(A3409+B3409)/2</f>
        <v>285</v>
      </c>
      <c r="D3409" s="26">
        <f>0+( 3.148796E-14*F3409^4 - 0.000000001599551*F3409^3 + 0.000008572199*F3409^2 - 0.007282154* F3409 + 267.7917)</f>
        <v>283.46922845564774</v>
      </c>
      <c r="E3409" s="26">
        <v>6960</v>
      </c>
      <c r="F3409" s="27" t="s">
        <v>3545</v>
      </c>
      <c r="G3409" s="26">
        <f t="shared" si="53"/>
        <v>6676.5307715443523</v>
      </c>
    </row>
    <row r="3410" spans="1:7" x14ac:dyDescent="0.2">
      <c r="A3410" s="26">
        <v>291</v>
      </c>
      <c r="B3410" s="26">
        <v>283</v>
      </c>
      <c r="C3410" s="30">
        <f>(A3410+B3410)/2</f>
        <v>287</v>
      </c>
      <c r="D3410" s="26">
        <f>0+( 3.148796E-14*F3410^4 - 0.000000001599551*F3410^3 + 0.000008572199*F3410^2 - 0.007282154* F3410 + 267.7917)</f>
        <v>283.46963165114386</v>
      </c>
      <c r="E3410" s="26">
        <v>6958</v>
      </c>
      <c r="F3410" s="27" t="s">
        <v>3546</v>
      </c>
      <c r="G3410" s="26">
        <f t="shared" si="53"/>
        <v>6674.5303683488564</v>
      </c>
    </row>
    <row r="3411" spans="1:7" x14ac:dyDescent="0.2">
      <c r="A3411" s="26">
        <v>290</v>
      </c>
      <c r="B3411" s="26">
        <v>278</v>
      </c>
      <c r="C3411" s="30">
        <f>(A3411+B3411)/2</f>
        <v>284</v>
      </c>
      <c r="D3411" s="26">
        <f>0+( 3.148796E-14*F3411^4 - 0.000000001599551*F3411^3 + 0.000008572199*F3411^2 - 0.007282154* F3411 + 267.7917)</f>
        <v>283.47002367200855</v>
      </c>
      <c r="E3411" s="26">
        <v>6948</v>
      </c>
      <c r="F3411" s="27" t="s">
        <v>3547</v>
      </c>
      <c r="G3411" s="26">
        <f t="shared" si="53"/>
        <v>6664.5299763279918</v>
      </c>
    </row>
    <row r="3412" spans="1:7" x14ac:dyDescent="0.2">
      <c r="A3412" s="26">
        <v>283</v>
      </c>
      <c r="B3412" s="26">
        <v>279</v>
      </c>
      <c r="C3412" s="30">
        <f>(A3412+B3412)/2</f>
        <v>281</v>
      </c>
      <c r="D3412" s="26">
        <f>0+( 3.148796E-14*F3412^4 - 0.000000001599551*F3412^3 + 0.000008572199*F3412^2 - 0.007282154* F3412 + 267.7917)</f>
        <v>283.47040451122029</v>
      </c>
      <c r="E3412" s="26">
        <v>6954</v>
      </c>
      <c r="F3412" s="27" t="s">
        <v>3548</v>
      </c>
      <c r="G3412" s="26">
        <f t="shared" si="53"/>
        <v>6670.5295954887797</v>
      </c>
    </row>
    <row r="3413" spans="1:7" x14ac:dyDescent="0.2">
      <c r="A3413" s="26">
        <v>279</v>
      </c>
      <c r="B3413" s="26">
        <v>283</v>
      </c>
      <c r="C3413" s="30">
        <f>(A3413+B3413)/2</f>
        <v>281</v>
      </c>
      <c r="D3413" s="26">
        <f>0+( 3.148796E-14*F3413^4 - 0.000000001599551*F3413^3 + 0.000008572199*F3413^2 - 0.007282154* F3413 + 267.7917)</f>
        <v>283.47077416175841</v>
      </c>
      <c r="E3413" s="26">
        <v>6968</v>
      </c>
      <c r="F3413" s="27" t="s">
        <v>3549</v>
      </c>
      <c r="G3413" s="26">
        <f t="shared" si="53"/>
        <v>6684.5292258382415</v>
      </c>
    </row>
    <row r="3414" spans="1:7" x14ac:dyDescent="0.2">
      <c r="A3414" s="26">
        <v>276</v>
      </c>
      <c r="B3414" s="26">
        <v>283</v>
      </c>
      <c r="C3414" s="30">
        <f>(A3414+B3414)/2</f>
        <v>279.5</v>
      </c>
      <c r="D3414" s="26">
        <f>0+( 3.148796E-14*F3414^4 - 0.000000001599551*F3414^3 + 0.000008572199*F3414^2 - 0.007282154* F3414 + 267.7917)</f>
        <v>283.47113261660297</v>
      </c>
      <c r="E3414" s="26">
        <v>6962</v>
      </c>
      <c r="F3414" s="27" t="s">
        <v>3550</v>
      </c>
      <c r="G3414" s="26">
        <f t="shared" si="53"/>
        <v>6678.5288673833966</v>
      </c>
    </row>
    <row r="3415" spans="1:7" x14ac:dyDescent="0.2">
      <c r="A3415" s="26">
        <v>278</v>
      </c>
      <c r="B3415" s="26">
        <v>285</v>
      </c>
      <c r="C3415" s="30">
        <f>(A3415+B3415)/2</f>
        <v>281.5</v>
      </c>
      <c r="D3415" s="26">
        <f>0+( 3.148796E-14*F3415^4 - 0.000000001599551*F3415^3 + 0.000008572199*F3415^2 - 0.007282154* F3415 + 267.7917)</f>
        <v>283.47147986873472</v>
      </c>
      <c r="E3415" s="26">
        <v>6945</v>
      </c>
      <c r="F3415" s="27" t="s">
        <v>3551</v>
      </c>
      <c r="G3415" s="26">
        <f t="shared" si="53"/>
        <v>6661.5285201312654</v>
      </c>
    </row>
    <row r="3416" spans="1:7" x14ac:dyDescent="0.2">
      <c r="A3416" s="26">
        <v>284</v>
      </c>
      <c r="B3416" s="26">
        <v>290</v>
      </c>
      <c r="C3416" s="30">
        <f>(A3416+B3416)/2</f>
        <v>287</v>
      </c>
      <c r="D3416" s="26">
        <f>0+( 3.148796E-14*F3416^4 - 0.000000001599551*F3416^3 + 0.000008572199*F3416^2 - 0.007282154* F3416 + 267.7917)</f>
        <v>283.47181591113531</v>
      </c>
      <c r="E3416" s="26">
        <v>6936</v>
      </c>
      <c r="F3416" s="27" t="s">
        <v>3552</v>
      </c>
      <c r="G3416" s="26">
        <f t="shared" si="53"/>
        <v>6652.5281840888647</v>
      </c>
    </row>
    <row r="3417" spans="1:7" x14ac:dyDescent="0.2">
      <c r="A3417" s="26">
        <v>288</v>
      </c>
      <c r="B3417" s="26">
        <v>288</v>
      </c>
      <c r="C3417" s="30">
        <f>(A3417+B3417)/2</f>
        <v>288</v>
      </c>
      <c r="D3417" s="26">
        <f>0+( 3.148796E-14*F3417^4 - 0.000000001599551*F3417^3 + 0.000008572199*F3417^2 - 0.007282154* F3417 + 267.7917)</f>
        <v>283.47214073678697</v>
      </c>
      <c r="E3417" s="26">
        <v>6934</v>
      </c>
      <c r="F3417" s="27" t="s">
        <v>3553</v>
      </c>
      <c r="G3417" s="26">
        <f t="shared" si="53"/>
        <v>6650.527859263213</v>
      </c>
    </row>
    <row r="3418" spans="1:7" x14ac:dyDescent="0.2">
      <c r="A3418" s="26">
        <v>290</v>
      </c>
      <c r="B3418" s="26">
        <v>277</v>
      </c>
      <c r="C3418" s="30">
        <f>(A3418+B3418)/2</f>
        <v>283.5</v>
      </c>
      <c r="D3418" s="26">
        <f>0+( 3.148796E-14*F3418^4 - 0.000000001599551*F3418^3 + 0.000008572199*F3418^2 - 0.007282154* F3418 + 267.7917)</f>
        <v>283.47245433867278</v>
      </c>
      <c r="E3418" s="26">
        <v>6934</v>
      </c>
      <c r="F3418" s="27" t="s">
        <v>3554</v>
      </c>
      <c r="G3418" s="26">
        <f t="shared" si="53"/>
        <v>6650.5275456613272</v>
      </c>
    </row>
    <row r="3419" spans="1:7" x14ac:dyDescent="0.2">
      <c r="A3419" s="26">
        <v>291</v>
      </c>
      <c r="B3419" s="26">
        <v>275</v>
      </c>
      <c r="C3419" s="30">
        <f>(A3419+B3419)/2</f>
        <v>283</v>
      </c>
      <c r="D3419" s="26">
        <f>0+( 3.148796E-14*F3419^4 - 0.000000001599551*F3419^3 + 0.000008572199*F3419^2 - 0.007282154* F3419 + 267.7917)</f>
        <v>283.4727567097766</v>
      </c>
      <c r="E3419" s="26">
        <v>6937</v>
      </c>
      <c r="F3419" s="27" t="s">
        <v>3555</v>
      </c>
      <c r="G3419" s="26">
        <f t="shared" si="53"/>
        <v>6653.5272432902239</v>
      </c>
    </row>
    <row r="3420" spans="1:7" x14ac:dyDescent="0.2">
      <c r="A3420" s="26">
        <v>291</v>
      </c>
      <c r="B3420" s="26">
        <v>280</v>
      </c>
      <c r="C3420" s="30">
        <f>(A3420+B3420)/2</f>
        <v>285.5</v>
      </c>
      <c r="D3420" s="26">
        <f>0+( 3.148796E-14*F3420^4 - 0.000000001599551*F3420^3 + 0.000008572199*F3420^2 - 0.007282154* F3420 + 267.7917)</f>
        <v>283.47304784308295</v>
      </c>
      <c r="E3420" s="26">
        <v>6942</v>
      </c>
      <c r="F3420" s="27" t="s">
        <v>3556</v>
      </c>
      <c r="G3420" s="26">
        <f t="shared" si="53"/>
        <v>6658.5269521569171</v>
      </c>
    </row>
    <row r="3421" spans="1:7" x14ac:dyDescent="0.2">
      <c r="A3421" s="26">
        <v>287</v>
      </c>
      <c r="B3421" s="26">
        <v>279</v>
      </c>
      <c r="C3421" s="30">
        <f>(A3421+B3421)/2</f>
        <v>283</v>
      </c>
      <c r="D3421" s="26">
        <f>0+( 3.148796E-14*F3421^4 - 0.000000001599551*F3421^3 + 0.000008572199*F3421^2 - 0.007282154* F3421 + 267.7917)</f>
        <v>283.47332773157723</v>
      </c>
      <c r="E3421" s="26">
        <v>6945</v>
      </c>
      <c r="F3421" s="27" t="s">
        <v>3557</v>
      </c>
      <c r="G3421" s="26">
        <f t="shared" si="53"/>
        <v>6661.5266722684228</v>
      </c>
    </row>
    <row r="3422" spans="1:7" x14ac:dyDescent="0.2">
      <c r="A3422" s="26">
        <v>287</v>
      </c>
      <c r="B3422" s="26">
        <v>277</v>
      </c>
      <c r="C3422" s="30">
        <f>(A3422+B3422)/2</f>
        <v>282</v>
      </c>
      <c r="D3422" s="26">
        <f>0+( 3.148796E-14*F3422^4 - 0.000000001599551*F3422^3 + 0.000008572199*F3422^2 - 0.007282154* F3422 + 267.7917)</f>
        <v>283.47359636824558</v>
      </c>
      <c r="E3422" s="26">
        <v>6946</v>
      </c>
      <c r="F3422" s="27" t="s">
        <v>3558</v>
      </c>
      <c r="G3422" s="26">
        <f t="shared" si="53"/>
        <v>6662.5264036317549</v>
      </c>
    </row>
    <row r="3423" spans="1:7" x14ac:dyDescent="0.2">
      <c r="A3423" s="26">
        <v>289</v>
      </c>
      <c r="B3423" s="26">
        <v>279</v>
      </c>
      <c r="C3423" s="30">
        <f>(A3423+B3423)/2</f>
        <v>284</v>
      </c>
      <c r="D3423" s="26">
        <f>0+( 3.148796E-14*F3423^4 - 0.000000001599551*F3423^3 + 0.000008572199*F3423^2 - 0.007282154* F3423 + 267.7917)</f>
        <v>283.47385374607467</v>
      </c>
      <c r="E3423" s="26">
        <v>6942</v>
      </c>
      <c r="F3423" s="27" t="s">
        <v>3559</v>
      </c>
      <c r="G3423" s="26">
        <f t="shared" si="53"/>
        <v>6658.5261462539256</v>
      </c>
    </row>
    <row r="3424" spans="1:7" x14ac:dyDescent="0.2">
      <c r="A3424" s="26">
        <v>289</v>
      </c>
      <c r="B3424" s="26">
        <v>282</v>
      </c>
      <c r="C3424" s="30">
        <f>(A3424+B3424)/2</f>
        <v>285.5</v>
      </c>
      <c r="D3424" s="26">
        <f>0+( 3.148796E-14*F3424^4 - 0.000000001599551*F3424^3 + 0.000008572199*F3424^2 - 0.007282154* F3424 + 267.7917)</f>
        <v>283.47409985805228</v>
      </c>
      <c r="E3424" s="26">
        <v>6934</v>
      </c>
      <c r="F3424" s="27" t="s">
        <v>3560</v>
      </c>
      <c r="G3424" s="26">
        <f t="shared" si="53"/>
        <v>6650.5259001419481</v>
      </c>
    </row>
    <row r="3425" spans="1:7" x14ac:dyDescent="0.2">
      <c r="A3425" s="26">
        <v>288</v>
      </c>
      <c r="B3425" s="26">
        <v>280</v>
      </c>
      <c r="C3425" s="30">
        <f>(A3425+B3425)/2</f>
        <v>284</v>
      </c>
      <c r="D3425" s="26">
        <f>0+( 3.148796E-14*F3425^4 - 0.000000001599551*F3425^3 + 0.000008572199*F3425^2 - 0.007282154* F3425 + 267.7917)</f>
        <v>283.47433469716668</v>
      </c>
      <c r="E3425" s="26">
        <v>6935</v>
      </c>
      <c r="F3425" s="27" t="s">
        <v>3561</v>
      </c>
      <c r="G3425" s="26">
        <f t="shared" si="53"/>
        <v>6651.5256653028337</v>
      </c>
    </row>
    <row r="3426" spans="1:7" x14ac:dyDescent="0.2">
      <c r="A3426" s="26">
        <v>280</v>
      </c>
      <c r="B3426" s="26">
        <v>281</v>
      </c>
      <c r="C3426" s="30">
        <f>(A3426+B3426)/2</f>
        <v>280.5</v>
      </c>
      <c r="D3426" s="26">
        <f>0+( 3.148796E-14*F3426^4 - 0.000000001599551*F3426^3 + 0.000008572199*F3426^2 - 0.007282154* F3426 + 267.7917)</f>
        <v>283.47455825640697</v>
      </c>
      <c r="E3426" s="26">
        <v>6955</v>
      </c>
      <c r="F3426" s="27" t="s">
        <v>3562</v>
      </c>
      <c r="G3426" s="26">
        <f t="shared" si="53"/>
        <v>6671.5254417435926</v>
      </c>
    </row>
    <row r="3427" spans="1:7" x14ac:dyDescent="0.2">
      <c r="A3427" s="26">
        <v>271</v>
      </c>
      <c r="B3427" s="26">
        <v>284</v>
      </c>
      <c r="C3427" s="30">
        <f>(A3427+B3427)/2</f>
        <v>277.5</v>
      </c>
      <c r="D3427" s="26">
        <f>0+( 3.148796E-14*F3427^4 - 0.000000001599551*F3427^3 + 0.000008572199*F3427^2 - 0.007282154* F3427 + 267.7917)</f>
        <v>283.47477052876309</v>
      </c>
      <c r="E3427" s="26">
        <v>6977</v>
      </c>
      <c r="F3427" s="27" t="s">
        <v>3563</v>
      </c>
      <c r="G3427" s="26">
        <f t="shared" si="53"/>
        <v>6693.5252294712373</v>
      </c>
    </row>
    <row r="3428" spans="1:7" x14ac:dyDescent="0.2">
      <c r="A3428" s="26">
        <v>278</v>
      </c>
      <c r="B3428" s="26">
        <v>284</v>
      </c>
      <c r="C3428" s="30">
        <f>(A3428+B3428)/2</f>
        <v>281</v>
      </c>
      <c r="D3428" s="26">
        <f>0+( 3.148796E-14*F3428^4 - 0.000000001599551*F3428^3 + 0.000008572199*F3428^2 - 0.007282154* F3428 + 267.7917)</f>
        <v>283.47497150722563</v>
      </c>
      <c r="E3428" s="26">
        <v>6971</v>
      </c>
      <c r="F3428" s="27" t="s">
        <v>3564</v>
      </c>
      <c r="G3428" s="26">
        <f t="shared" si="53"/>
        <v>6687.5250284927743</v>
      </c>
    </row>
    <row r="3429" spans="1:7" x14ac:dyDescent="0.2">
      <c r="A3429" s="26">
        <v>290</v>
      </c>
      <c r="B3429" s="26">
        <v>283</v>
      </c>
      <c r="C3429" s="30">
        <f>(A3429+B3429)/2</f>
        <v>286.5</v>
      </c>
      <c r="D3429" s="26">
        <f>0+( 3.148796E-14*F3429^4 - 0.000000001599551*F3429^3 + 0.000008572199*F3429^2 - 0.007282154* F3429 + 267.7917)</f>
        <v>283.47516118478597</v>
      </c>
      <c r="E3429" s="26">
        <v>6941</v>
      </c>
      <c r="F3429" s="27" t="s">
        <v>3565</v>
      </c>
      <c r="G3429" s="26">
        <f t="shared" si="53"/>
        <v>6657.524838815214</v>
      </c>
    </row>
    <row r="3430" spans="1:7" x14ac:dyDescent="0.2">
      <c r="A3430" s="26">
        <v>286</v>
      </c>
      <c r="B3430" s="26">
        <v>287</v>
      </c>
      <c r="C3430" s="30">
        <f>(A3430+B3430)/2</f>
        <v>286.5</v>
      </c>
      <c r="D3430" s="26">
        <f>0+( 3.148796E-14*F3430^4 - 0.000000001599551*F3430^3 + 0.000008572199*F3430^2 - 0.007282154* F3430 + 267.7917)</f>
        <v>283.47533955443629</v>
      </c>
      <c r="E3430" s="26">
        <v>6931</v>
      </c>
      <c r="F3430" s="27" t="s">
        <v>3566</v>
      </c>
      <c r="G3430" s="26">
        <f t="shared" si="53"/>
        <v>6647.5246604455633</v>
      </c>
    </row>
    <row r="3431" spans="1:7" x14ac:dyDescent="0.2">
      <c r="A3431" s="26">
        <v>275</v>
      </c>
      <c r="B3431" s="26">
        <v>295</v>
      </c>
      <c r="C3431" s="30">
        <f>(A3431+B3431)/2</f>
        <v>285</v>
      </c>
      <c r="D3431" s="26">
        <f>0+( 3.148796E-14*F3431^4 - 0.000000001599551*F3431^3 + 0.000008572199*F3431^2 - 0.007282154* F3431 + 267.7917)</f>
        <v>283.47550660916937</v>
      </c>
      <c r="E3431" s="26">
        <v>6958</v>
      </c>
      <c r="F3431" s="27" t="s">
        <v>3567</v>
      </c>
      <c r="G3431" s="26">
        <f t="shared" si="53"/>
        <v>6674.5244933908307</v>
      </c>
    </row>
    <row r="3432" spans="1:7" x14ac:dyDescent="0.2">
      <c r="A3432" s="26">
        <v>277</v>
      </c>
      <c r="B3432" s="26">
        <v>298</v>
      </c>
      <c r="C3432" s="30">
        <f>(A3432+B3432)/2</f>
        <v>287.5</v>
      </c>
      <c r="D3432" s="26">
        <f>0+( 3.148796E-14*F3432^4 - 0.000000001599551*F3432^3 + 0.000008572199*F3432^2 - 0.007282154* F3432 + 267.7917)</f>
        <v>283.47566234197899</v>
      </c>
      <c r="E3432" s="26">
        <v>6974</v>
      </c>
      <c r="F3432" s="27" t="s">
        <v>3568</v>
      </c>
      <c r="G3432" s="26">
        <f t="shared" si="53"/>
        <v>6690.5243376580211</v>
      </c>
    </row>
    <row r="3433" spans="1:7" x14ac:dyDescent="0.2">
      <c r="A3433" s="26">
        <v>286</v>
      </c>
      <c r="B3433" s="26">
        <v>292</v>
      </c>
      <c r="C3433" s="30">
        <f>(A3433+B3433)/2</f>
        <v>289</v>
      </c>
      <c r="D3433" s="26">
        <f>0+( 3.148796E-14*F3433^4 - 0.000000001599551*F3433^3 + 0.000008572199*F3433^2 - 0.007282154* F3433 + 267.7917)</f>
        <v>283.47580674585947</v>
      </c>
      <c r="E3433" s="26">
        <v>6957</v>
      </c>
      <c r="F3433" s="27" t="s">
        <v>3569</v>
      </c>
      <c r="G3433" s="26">
        <f t="shared" si="53"/>
        <v>6673.5241932541403</v>
      </c>
    </row>
    <row r="3434" spans="1:7" x14ac:dyDescent="0.2">
      <c r="A3434" s="26">
        <v>283</v>
      </c>
      <c r="B3434" s="26">
        <v>287</v>
      </c>
      <c r="C3434" s="30">
        <f>(A3434+B3434)/2</f>
        <v>285</v>
      </c>
      <c r="D3434" s="26">
        <f>0+( 3.148796E-14*F3434^4 - 0.000000001599551*F3434^3 + 0.000008572199*F3434^2 - 0.007282154* F3434 + 267.7917)</f>
        <v>283.47593981380606</v>
      </c>
      <c r="E3434" s="26">
        <v>6962</v>
      </c>
      <c r="F3434" s="27" t="s">
        <v>3570</v>
      </c>
      <c r="G3434" s="26">
        <f t="shared" si="53"/>
        <v>6678.5240601861942</v>
      </c>
    </row>
    <row r="3435" spans="1:7" x14ac:dyDescent="0.2">
      <c r="A3435" s="26">
        <v>276</v>
      </c>
      <c r="B3435" s="26">
        <v>286</v>
      </c>
      <c r="C3435" s="30">
        <f>(A3435+B3435)/2</f>
        <v>281</v>
      </c>
      <c r="D3435" s="26">
        <f>0+( 3.148796E-14*F3435^4 - 0.000000001599551*F3435^3 + 0.000008572199*F3435^2 - 0.007282154* F3435 + 267.7917)</f>
        <v>283.47606153881452</v>
      </c>
      <c r="E3435" s="26">
        <v>7011</v>
      </c>
      <c r="F3435" s="27" t="s">
        <v>3571</v>
      </c>
      <c r="G3435" s="26">
        <f t="shared" si="53"/>
        <v>6727.523938461185</v>
      </c>
    </row>
    <row r="3436" spans="1:7" x14ac:dyDescent="0.2">
      <c r="A3436" s="26">
        <v>283</v>
      </c>
      <c r="B3436" s="26">
        <v>283</v>
      </c>
      <c r="C3436" s="30">
        <f>(A3436+B3436)/2</f>
        <v>283</v>
      </c>
      <c r="D3436" s="26">
        <f>0+( 3.148796E-14*F3436^4 - 0.000000001599551*F3436^3 + 0.000008572199*F3436^2 - 0.007282154* F3436 + 267.7917)</f>
        <v>283.47617191388173</v>
      </c>
      <c r="E3436" s="26">
        <v>7042</v>
      </c>
      <c r="F3436" s="27" t="s">
        <v>3572</v>
      </c>
      <c r="G3436" s="26">
        <f t="shared" si="53"/>
        <v>6758.5238280861186</v>
      </c>
    </row>
    <row r="3437" spans="1:7" x14ac:dyDescent="0.2">
      <c r="A3437" s="26">
        <v>288</v>
      </c>
      <c r="B3437" s="26">
        <v>281</v>
      </c>
      <c r="C3437" s="30">
        <f>(A3437+B3437)/2</f>
        <v>284.5</v>
      </c>
      <c r="D3437" s="26">
        <f>0+( 3.148796E-14*F3437^4 - 0.000000001599551*F3437^3 + 0.000008572199*F3437^2 - 0.007282154* F3437 + 267.7917)</f>
        <v>283.47627093200492</v>
      </c>
      <c r="E3437" s="26">
        <v>7033</v>
      </c>
      <c r="F3437" s="27" t="s">
        <v>3573</v>
      </c>
      <c r="G3437" s="26">
        <f t="shared" si="53"/>
        <v>6749.5237290679952</v>
      </c>
    </row>
    <row r="3438" spans="1:7" x14ac:dyDescent="0.2">
      <c r="A3438" s="26">
        <v>280</v>
      </c>
      <c r="B3438" s="26">
        <v>286</v>
      </c>
      <c r="C3438" s="30">
        <f>(A3438+B3438)/2</f>
        <v>283</v>
      </c>
      <c r="D3438" s="26">
        <f>0+( 3.148796E-14*F3438^4 - 0.000000001599551*F3438^3 + 0.000008572199*F3438^2 - 0.007282154* F3438 + 267.7917)</f>
        <v>283.47635858618241</v>
      </c>
      <c r="E3438" s="26">
        <v>7017</v>
      </c>
      <c r="F3438" s="27" t="s">
        <v>3574</v>
      </c>
      <c r="G3438" s="26">
        <f t="shared" si="53"/>
        <v>6733.523641413818</v>
      </c>
    </row>
    <row r="3439" spans="1:7" x14ac:dyDescent="0.2">
      <c r="A3439" s="26">
        <v>275</v>
      </c>
      <c r="B3439" s="26">
        <v>288</v>
      </c>
      <c r="C3439" s="30">
        <f>(A3439+B3439)/2</f>
        <v>281.5</v>
      </c>
      <c r="D3439" s="26">
        <f>0+( 3.148796E-14*F3439^4 - 0.000000001599551*F3439^3 + 0.000008572199*F3439^2 - 0.007282154* F3439 + 267.7917)</f>
        <v>283.47643486941303</v>
      </c>
      <c r="E3439" s="26">
        <v>7010</v>
      </c>
      <c r="F3439" s="27" t="s">
        <v>3575</v>
      </c>
      <c r="G3439" s="26">
        <f t="shared" si="53"/>
        <v>6726.5235651305866</v>
      </c>
    </row>
    <row r="3440" spans="1:7" x14ac:dyDescent="0.2">
      <c r="A3440" s="26">
        <v>278</v>
      </c>
      <c r="B3440" s="26">
        <v>289</v>
      </c>
      <c r="C3440" s="30">
        <f>(A3440+B3440)/2</f>
        <v>283.5</v>
      </c>
      <c r="D3440" s="26">
        <f>0+( 3.148796E-14*F3440^4 - 0.000000001599551*F3440^3 + 0.000008572199*F3440^2 - 0.007282154* F3440 + 267.7917)</f>
        <v>283.47649977469661</v>
      </c>
      <c r="E3440" s="26">
        <v>7009</v>
      </c>
      <c r="F3440" s="27" t="s">
        <v>3576</v>
      </c>
      <c r="G3440" s="26">
        <f t="shared" si="53"/>
        <v>6725.523500225303</v>
      </c>
    </row>
    <row r="3441" spans="1:7" x14ac:dyDescent="0.2">
      <c r="A3441" s="26">
        <v>281</v>
      </c>
      <c r="B3441" s="26">
        <v>289</v>
      </c>
      <c r="C3441" s="30">
        <f>(A3441+B3441)/2</f>
        <v>285</v>
      </c>
      <c r="D3441" s="26">
        <f>0+( 3.148796E-14*F3441^4 - 0.000000001599551*F3441^3 + 0.000008572199*F3441^2 - 0.007282154* F3441 + 267.7917)</f>
        <v>283.47655329503351</v>
      </c>
      <c r="E3441" s="26">
        <v>7013</v>
      </c>
      <c r="F3441" s="27" t="s">
        <v>3577</v>
      </c>
      <c r="G3441" s="26">
        <f t="shared" si="53"/>
        <v>6729.5234467049668</v>
      </c>
    </row>
    <row r="3442" spans="1:7" x14ac:dyDescent="0.2">
      <c r="A3442" s="26">
        <v>285</v>
      </c>
      <c r="B3442" s="26">
        <v>285</v>
      </c>
      <c r="C3442" s="30">
        <f>(A3442+B3442)/2</f>
        <v>285</v>
      </c>
      <c r="D3442" s="26">
        <f>0+( 3.148796E-14*F3442^4 - 0.000000001599551*F3442^3 + 0.000008572199*F3442^2 - 0.007282154* F3442 + 267.7917)</f>
        <v>283.4765954234249</v>
      </c>
      <c r="E3442" s="26">
        <v>7025</v>
      </c>
      <c r="F3442" s="27" t="s">
        <v>3578</v>
      </c>
      <c r="G3442" s="26">
        <f t="shared" si="53"/>
        <v>6741.5234045765756</v>
      </c>
    </row>
    <row r="3443" spans="1:7" x14ac:dyDescent="0.2">
      <c r="A3443" s="26">
        <v>282</v>
      </c>
      <c r="B3443" s="26">
        <v>287</v>
      </c>
      <c r="C3443" s="30">
        <f>(A3443+B3443)/2</f>
        <v>284.5</v>
      </c>
      <c r="D3443" s="26">
        <f>0+( 3.148796E-14*F3443^4 - 0.000000001599551*F3443^3 + 0.000008572199*F3443^2 - 0.007282154* F3443 + 267.7917)</f>
        <v>283.47662615287283</v>
      </c>
      <c r="E3443" s="26">
        <v>7036</v>
      </c>
      <c r="F3443" s="27" t="s">
        <v>3579</v>
      </c>
      <c r="G3443" s="26">
        <f t="shared" si="53"/>
        <v>6752.523373847127</v>
      </c>
    </row>
    <row r="3444" spans="1:7" x14ac:dyDescent="0.2">
      <c r="A3444" s="26">
        <v>275</v>
      </c>
      <c r="B3444" s="26">
        <v>289</v>
      </c>
      <c r="C3444" s="30">
        <f>(A3444+B3444)/2</f>
        <v>282</v>
      </c>
      <c r="D3444" s="26">
        <f>0+( 3.148796E-14*F3444^4 - 0.000000001599551*F3444^3 + 0.000008572199*F3444^2 - 0.007282154* F3444 + 267.7917)</f>
        <v>283.47664547637999</v>
      </c>
      <c r="E3444" s="26">
        <v>7036</v>
      </c>
      <c r="F3444" s="27" t="s">
        <v>3580</v>
      </c>
      <c r="G3444" s="26">
        <f t="shared" si="53"/>
        <v>6752.5233545236197</v>
      </c>
    </row>
    <row r="3445" spans="1:7" x14ac:dyDescent="0.2">
      <c r="A3445" s="26">
        <v>282</v>
      </c>
      <c r="B3445" s="26">
        <v>286</v>
      </c>
      <c r="C3445" s="30">
        <f>(A3445+B3445)/2</f>
        <v>284</v>
      </c>
      <c r="D3445" s="26">
        <f>0+( 3.148796E-14*F3445^4 - 0.000000001599551*F3445^3 + 0.000008572199*F3445^2 - 0.007282154* F3445 + 267.7917)</f>
        <v>283.47665338694981</v>
      </c>
      <c r="E3445" s="26">
        <v>7026</v>
      </c>
      <c r="F3445" s="27" t="s">
        <v>3581</v>
      </c>
      <c r="G3445" s="26">
        <f t="shared" si="53"/>
        <v>6742.5233466130503</v>
      </c>
    </row>
    <row r="3446" spans="1:7" x14ac:dyDescent="0.2">
      <c r="A3446" s="26">
        <v>300</v>
      </c>
      <c r="B3446" s="26">
        <v>287</v>
      </c>
      <c r="C3446" s="30">
        <f>(A3446+B3446)/2</f>
        <v>293.5</v>
      </c>
      <c r="D3446" s="26">
        <f>0+( 3.148796E-14*F3446^4 - 0.000000001599551*F3446^3 + 0.000008572199*F3446^2 - 0.007282154* F3446 + 267.7917)</f>
        <v>283.47664987758662</v>
      </c>
      <c r="E3446" s="26">
        <v>7021</v>
      </c>
      <c r="F3446" s="27" t="s">
        <v>3582</v>
      </c>
      <c r="G3446" s="26">
        <f t="shared" si="53"/>
        <v>6737.5233501224138</v>
      </c>
    </row>
    <row r="3447" spans="1:7" x14ac:dyDescent="0.2">
      <c r="A3447" s="26">
        <v>306</v>
      </c>
      <c r="B3447" s="26">
        <v>289</v>
      </c>
      <c r="C3447" s="30">
        <f>(A3447+B3447)/2</f>
        <v>297.5</v>
      </c>
      <c r="D3447" s="26">
        <f>0+( 3.148796E-14*F3447^4 - 0.000000001599551*F3447^3 + 0.000008572199*F3447^2 - 0.007282154* F3447 + 267.7917)</f>
        <v>283.47663494129529</v>
      </c>
      <c r="E3447" s="26">
        <v>7033</v>
      </c>
      <c r="F3447" s="27" t="s">
        <v>3583</v>
      </c>
      <c r="G3447" s="26">
        <f t="shared" si="53"/>
        <v>6749.5233650587052</v>
      </c>
    </row>
    <row r="3448" spans="1:7" x14ac:dyDescent="0.2">
      <c r="A3448" s="26">
        <v>295</v>
      </c>
      <c r="B3448" s="26">
        <v>284</v>
      </c>
      <c r="C3448" s="30">
        <f>(A3448+B3448)/2</f>
        <v>289.5</v>
      </c>
      <c r="D3448" s="26">
        <f>0+( 3.148796E-14*F3448^4 - 0.000000001599551*F3448^3 + 0.000008572199*F3448^2 - 0.007282154* F3448 + 267.7917)</f>
        <v>283.47660857108161</v>
      </c>
      <c r="E3448" s="26">
        <v>7040</v>
      </c>
      <c r="F3448" s="27" t="s">
        <v>3584</v>
      </c>
      <c r="G3448" s="26">
        <f t="shared" si="53"/>
        <v>6756.5233914289183</v>
      </c>
    </row>
    <row r="3449" spans="1:7" x14ac:dyDescent="0.2">
      <c r="A3449" s="26">
        <v>279</v>
      </c>
      <c r="B3449" s="26">
        <v>279</v>
      </c>
      <c r="C3449" s="30">
        <f>(A3449+B3449)/2</f>
        <v>279</v>
      </c>
      <c r="D3449" s="26">
        <f>0+( 3.148796E-14*F3449^4 - 0.000000001599551*F3449^3 + 0.000008572199*F3449^2 - 0.007282154* F3449 + 267.7917)</f>
        <v>283.4765707599521</v>
      </c>
      <c r="E3449" s="26">
        <v>7022</v>
      </c>
      <c r="F3449" s="27" t="s">
        <v>3585</v>
      </c>
      <c r="G3449" s="26">
        <f t="shared" si="53"/>
        <v>6738.5234292400482</v>
      </c>
    </row>
    <row r="3450" spans="1:7" x14ac:dyDescent="0.2">
      <c r="A3450" s="26">
        <v>273</v>
      </c>
      <c r="B3450" s="26">
        <v>282</v>
      </c>
      <c r="C3450" s="30">
        <f>(A3450+B3450)/2</f>
        <v>277.5</v>
      </c>
      <c r="D3450" s="26">
        <f>0+( 3.148796E-14*F3450^4 - 0.000000001599551*F3450^3 + 0.000008572199*F3450^2 - 0.007282154* F3450 + 267.7917)</f>
        <v>283.47652150091398</v>
      </c>
      <c r="E3450" s="26">
        <v>7005</v>
      </c>
      <c r="F3450" s="27" t="s">
        <v>3586</v>
      </c>
      <c r="G3450" s="26">
        <f t="shared" si="53"/>
        <v>6721.5234784990862</v>
      </c>
    </row>
    <row r="3451" spans="1:7" x14ac:dyDescent="0.2">
      <c r="A3451" s="26">
        <v>275</v>
      </c>
      <c r="B3451" s="26">
        <v>286</v>
      </c>
      <c r="C3451" s="30">
        <f>(A3451+B3451)/2</f>
        <v>280.5</v>
      </c>
      <c r="D3451" s="26">
        <f>0+( 3.148796E-14*F3451^4 - 0.000000001599551*F3451^3 + 0.000008572199*F3451^2 - 0.007282154* F3451 + 267.7917)</f>
        <v>283.47646078697528</v>
      </c>
      <c r="E3451" s="26">
        <v>7010</v>
      </c>
      <c r="F3451" s="27" t="s">
        <v>3587</v>
      </c>
      <c r="G3451" s="26">
        <f t="shared" si="53"/>
        <v>6726.5235392130244</v>
      </c>
    </row>
    <row r="3452" spans="1:7" x14ac:dyDescent="0.2">
      <c r="A3452" s="26">
        <v>280</v>
      </c>
      <c r="B3452" s="26">
        <v>285</v>
      </c>
      <c r="C3452" s="30">
        <f>(A3452+B3452)/2</f>
        <v>282.5</v>
      </c>
      <c r="D3452" s="26">
        <f>0+( 3.148796E-14*F3452^4 - 0.000000001599551*F3452^3 + 0.000008572199*F3452^2 - 0.007282154* F3452 + 267.7917)</f>
        <v>283.47638861114473</v>
      </c>
      <c r="E3452" s="26">
        <v>7026</v>
      </c>
      <c r="F3452" s="27" t="s">
        <v>3588</v>
      </c>
      <c r="G3452" s="26">
        <f t="shared" si="53"/>
        <v>6742.523611388855</v>
      </c>
    </row>
    <row r="3453" spans="1:7" x14ac:dyDescent="0.2">
      <c r="A3453" s="26">
        <v>285</v>
      </c>
      <c r="B3453" s="26">
        <v>283</v>
      </c>
      <c r="C3453" s="30">
        <f>(A3453+B3453)/2</f>
        <v>284</v>
      </c>
      <c r="D3453" s="26">
        <f>0+( 3.148796E-14*F3453^4 - 0.000000001599551*F3453^3 + 0.000008572199*F3453^2 - 0.007282154* F3453 + 267.7917)</f>
        <v>283.47630496643188</v>
      </c>
      <c r="E3453" s="26">
        <v>7041</v>
      </c>
      <c r="F3453" s="27" t="s">
        <v>3589</v>
      </c>
      <c r="G3453" s="26">
        <f t="shared" si="53"/>
        <v>6757.5236950335684</v>
      </c>
    </row>
    <row r="3454" spans="1:7" x14ac:dyDescent="0.2">
      <c r="A3454" s="26">
        <v>288</v>
      </c>
      <c r="B3454" s="26">
        <v>282</v>
      </c>
      <c r="C3454" s="30">
        <f>(A3454+B3454)/2</f>
        <v>285</v>
      </c>
      <c r="D3454" s="26">
        <f>0+( 3.148796E-14*F3454^4 - 0.000000001599551*F3454^3 + 0.000008572199*F3454^2 - 0.007282154* F3454 + 267.7917)</f>
        <v>283.47620984584699</v>
      </c>
      <c r="E3454" s="26">
        <v>7043</v>
      </c>
      <c r="F3454" s="27" t="s">
        <v>3590</v>
      </c>
      <c r="G3454" s="26">
        <f t="shared" si="53"/>
        <v>6759.5237901541532</v>
      </c>
    </row>
    <row r="3455" spans="1:7" x14ac:dyDescent="0.2">
      <c r="A3455" s="26">
        <v>284</v>
      </c>
      <c r="B3455" s="26">
        <v>284</v>
      </c>
      <c r="C3455" s="30">
        <f>(A3455+B3455)/2</f>
        <v>284</v>
      </c>
      <c r="D3455" s="26">
        <f>0+( 3.148796E-14*F3455^4 - 0.000000001599551*F3455^3 + 0.000008572199*F3455^2 - 0.007282154* F3455 + 267.7917)</f>
        <v>283.47610324240111</v>
      </c>
      <c r="E3455" s="26">
        <v>7029</v>
      </c>
      <c r="F3455" s="27" t="s">
        <v>3591</v>
      </c>
      <c r="G3455" s="26">
        <f t="shared" si="53"/>
        <v>6745.5238967575988</v>
      </c>
    </row>
    <row r="3456" spans="1:7" x14ac:dyDescent="0.2">
      <c r="A3456" s="26">
        <v>281</v>
      </c>
      <c r="B3456" s="26">
        <v>286</v>
      </c>
      <c r="C3456" s="30">
        <f>(A3456+B3456)/2</f>
        <v>283.5</v>
      </c>
      <c r="D3456" s="26">
        <f>0+( 3.148796E-14*F3456^4 - 0.000000001599551*F3456^3 + 0.000008572199*F3456^2 - 0.007282154* F3456 + 267.7917)</f>
        <v>283.47598514910601</v>
      </c>
      <c r="E3456" s="26">
        <v>7025</v>
      </c>
      <c r="F3456" s="27" t="s">
        <v>3592</v>
      </c>
      <c r="G3456" s="26">
        <f t="shared" si="53"/>
        <v>6741.5240148508938</v>
      </c>
    </row>
    <row r="3457" spans="1:7" x14ac:dyDescent="0.2">
      <c r="A3457" s="26">
        <v>278</v>
      </c>
      <c r="B3457" s="26">
        <v>284</v>
      </c>
      <c r="C3457" s="30">
        <f>(A3457+B3457)/2</f>
        <v>281</v>
      </c>
      <c r="D3457" s="26">
        <f>0+( 3.148796E-14*F3457^4 - 0.000000001599551*F3457^3 + 0.000008572199*F3457^2 - 0.007282154* F3457 + 267.7917)</f>
        <v>283.47585555897422</v>
      </c>
      <c r="E3457" s="26">
        <v>7052</v>
      </c>
      <c r="F3457" s="27" t="s">
        <v>3593</v>
      </c>
      <c r="G3457" s="26">
        <f t="shared" si="53"/>
        <v>6768.5241444410258</v>
      </c>
    </row>
    <row r="3458" spans="1:7" x14ac:dyDescent="0.2">
      <c r="A3458" s="26">
        <v>275</v>
      </c>
      <c r="B3458" s="26">
        <v>286</v>
      </c>
      <c r="C3458" s="30">
        <f>(A3458+B3458)/2</f>
        <v>280.5</v>
      </c>
      <c r="D3458" s="26">
        <f>0+( 3.148796E-14*F3458^4 - 0.000000001599551*F3458^3 + 0.000008572199*F3458^2 - 0.007282154* F3458 + 267.7917)</f>
        <v>283.47571446501905</v>
      </c>
      <c r="E3458" s="26">
        <v>7067</v>
      </c>
      <c r="F3458" s="27" t="s">
        <v>3594</v>
      </c>
      <c r="G3458" s="26">
        <f t="shared" si="53"/>
        <v>6783.5242855349807</v>
      </c>
    </row>
    <row r="3459" spans="1:7" x14ac:dyDescent="0.2">
      <c r="A3459" s="26">
        <v>281</v>
      </c>
      <c r="B3459" s="26">
        <v>290</v>
      </c>
      <c r="C3459" s="30">
        <f>(A3459+B3459)/2</f>
        <v>285.5</v>
      </c>
      <c r="D3459" s="26">
        <f>0+( 3.148796E-14*F3459^4 - 0.000000001599551*F3459^3 + 0.000008572199*F3459^2 - 0.007282154* F3459 + 267.7917)</f>
        <v>283.47556186025452</v>
      </c>
      <c r="E3459" s="26">
        <v>7035</v>
      </c>
      <c r="F3459" s="27" t="s">
        <v>3595</v>
      </c>
      <c r="G3459" s="26">
        <f t="shared" ref="G3459:G3522" si="54">(E3459-D3459)</f>
        <v>6751.5244381397451</v>
      </c>
    </row>
    <row r="3460" spans="1:7" x14ac:dyDescent="0.2">
      <c r="A3460" s="26">
        <v>286</v>
      </c>
      <c r="B3460" s="26">
        <v>291</v>
      </c>
      <c r="C3460" s="30">
        <f>(A3460+B3460)/2</f>
        <v>288.5</v>
      </c>
      <c r="D3460" s="26">
        <f>0+( 3.148796E-14*F3460^4 - 0.000000001599551*F3460^3 + 0.000008572199*F3460^2 - 0.007282154* F3460 + 267.7917)</f>
        <v>283.47539773769557</v>
      </c>
      <c r="E3460" s="26">
        <v>7007</v>
      </c>
      <c r="F3460" s="27" t="s">
        <v>3596</v>
      </c>
      <c r="G3460" s="26">
        <f t="shared" si="54"/>
        <v>6723.5246022623041</v>
      </c>
    </row>
    <row r="3461" spans="1:7" x14ac:dyDescent="0.2">
      <c r="A3461" s="26">
        <v>277</v>
      </c>
      <c r="B3461" s="26">
        <v>288</v>
      </c>
      <c r="C3461" s="30">
        <f>(A3461+B3461)/2</f>
        <v>282.5</v>
      </c>
      <c r="D3461" s="26">
        <f>0+( 3.148796E-14*F3461^4 - 0.000000001599551*F3461^3 + 0.000008572199*F3461^2 - 0.007282154* F3461 + 267.7917)</f>
        <v>283.47522209035759</v>
      </c>
      <c r="E3461" s="26">
        <v>7028</v>
      </c>
      <c r="F3461" s="27" t="s">
        <v>3597</v>
      </c>
      <c r="G3461" s="26">
        <f t="shared" si="54"/>
        <v>6744.5247779096426</v>
      </c>
    </row>
    <row r="3462" spans="1:7" x14ac:dyDescent="0.2">
      <c r="A3462" s="26">
        <v>268</v>
      </c>
      <c r="B3462" s="26">
        <v>281</v>
      </c>
      <c r="C3462" s="30">
        <f>(A3462+B3462)/2</f>
        <v>274.5</v>
      </c>
      <c r="D3462" s="26">
        <f>0+( 3.148796E-14*F3462^4 - 0.000000001599551*F3462^3 + 0.000008572199*F3462^2 - 0.007282154* F3462 + 267.7917)</f>
        <v>283.47503491125701</v>
      </c>
      <c r="E3462" s="26">
        <v>7055</v>
      </c>
      <c r="F3462" s="27" t="s">
        <v>3598</v>
      </c>
      <c r="G3462" s="26">
        <f t="shared" si="54"/>
        <v>6771.5249650887426</v>
      </c>
    </row>
    <row r="3463" spans="1:7" x14ac:dyDescent="0.2">
      <c r="A3463" s="26">
        <v>272</v>
      </c>
      <c r="B3463" s="26">
        <v>276</v>
      </c>
      <c r="C3463" s="30">
        <f>(A3463+B3463)/2</f>
        <v>274</v>
      </c>
      <c r="D3463" s="26">
        <f>0+( 3.148796E-14*F3463^4 - 0.000000001599551*F3463^3 + 0.000008572199*F3463^2 - 0.007282154* F3463 + 267.7917)</f>
        <v>283.47483619341085</v>
      </c>
      <c r="E3463" s="26">
        <v>7052</v>
      </c>
      <c r="F3463" s="27" t="s">
        <v>3599</v>
      </c>
      <c r="G3463" s="26">
        <f t="shared" si="54"/>
        <v>6768.5251638065893</v>
      </c>
    </row>
    <row r="3464" spans="1:7" x14ac:dyDescent="0.2">
      <c r="A3464" s="26">
        <v>279</v>
      </c>
      <c r="B3464" s="26">
        <v>277</v>
      </c>
      <c r="C3464" s="30">
        <f>(A3464+B3464)/2</f>
        <v>278</v>
      </c>
      <c r="D3464" s="26">
        <f>0+( 3.148796E-14*F3464^4 - 0.000000001599551*F3464^3 + 0.000008572199*F3464^2 - 0.007282154* F3464 + 267.7917)</f>
        <v>283.47462592983698</v>
      </c>
      <c r="E3464" s="26">
        <v>7042</v>
      </c>
      <c r="F3464" s="27" t="s">
        <v>3600</v>
      </c>
      <c r="G3464" s="26">
        <f t="shared" si="54"/>
        <v>6758.5253740701628</v>
      </c>
    </row>
    <row r="3465" spans="1:7" x14ac:dyDescent="0.2">
      <c r="A3465" s="26">
        <v>283</v>
      </c>
      <c r="B3465" s="26">
        <v>284</v>
      </c>
      <c r="C3465" s="30">
        <f>(A3465+B3465)/2</f>
        <v>283.5</v>
      </c>
      <c r="D3465" s="26">
        <f>0+( 3.148796E-14*F3465^4 - 0.000000001599551*F3465^3 + 0.000008572199*F3465^2 - 0.007282154* F3465 + 267.7917)</f>
        <v>283.47440411355399</v>
      </c>
      <c r="E3465" s="26">
        <v>7039</v>
      </c>
      <c r="F3465" s="27" t="s">
        <v>3601</v>
      </c>
      <c r="G3465" s="26">
        <f t="shared" si="54"/>
        <v>6755.5255958864464</v>
      </c>
    </row>
    <row r="3466" spans="1:7" x14ac:dyDescent="0.2">
      <c r="A3466" s="26">
        <v>292</v>
      </c>
      <c r="B3466" s="26">
        <v>286</v>
      </c>
      <c r="C3466" s="30">
        <f>(A3466+B3466)/2</f>
        <v>289</v>
      </c>
      <c r="D3466" s="26">
        <f>0+( 3.148796E-14*F3466^4 - 0.000000001599551*F3466^3 + 0.000008572199*F3466^2 - 0.007282154* F3466 + 267.7917)</f>
        <v>283.47417073758123</v>
      </c>
      <c r="E3466" s="26">
        <v>7026</v>
      </c>
      <c r="F3466" s="27" t="s">
        <v>3602</v>
      </c>
      <c r="G3466" s="26">
        <f t="shared" si="54"/>
        <v>6742.5258292624185</v>
      </c>
    </row>
    <row r="3467" spans="1:7" x14ac:dyDescent="0.2">
      <c r="A3467" s="26">
        <v>296</v>
      </c>
      <c r="B3467" s="26">
        <v>282</v>
      </c>
      <c r="C3467" s="30">
        <f>(A3467+B3467)/2</f>
        <v>289</v>
      </c>
      <c r="D3467" s="26">
        <f>0+( 3.148796E-14*F3467^4 - 0.000000001599551*F3467^3 + 0.000008572199*F3467^2 - 0.007282154* F3467 + 267.7917)</f>
        <v>283.47392579493874</v>
      </c>
      <c r="E3467" s="26">
        <v>7009</v>
      </c>
      <c r="F3467" s="27" t="s">
        <v>3603</v>
      </c>
      <c r="G3467" s="26">
        <f t="shared" si="54"/>
        <v>6725.5260742050614</v>
      </c>
    </row>
    <row r="3468" spans="1:7" x14ac:dyDescent="0.2">
      <c r="A3468" s="26">
        <v>286</v>
      </c>
      <c r="B3468" s="26">
        <v>275</v>
      </c>
      <c r="C3468" s="30">
        <f>(A3468+B3468)/2</f>
        <v>280.5</v>
      </c>
      <c r="D3468" s="26">
        <f>0+( 3.148796E-14*F3468^4 - 0.000000001599551*F3468^3 + 0.000008572199*F3468^2 - 0.007282154* F3468 + 267.7917)</f>
        <v>283.47366927864744</v>
      </c>
      <c r="E3468" s="26">
        <v>7011</v>
      </c>
      <c r="F3468" s="27" t="s">
        <v>3604</v>
      </c>
      <c r="G3468" s="26">
        <f t="shared" si="54"/>
        <v>6727.5263307213527</v>
      </c>
    </row>
    <row r="3469" spans="1:7" x14ac:dyDescent="0.2">
      <c r="A3469" s="26">
        <v>275</v>
      </c>
      <c r="B3469" s="26">
        <v>272</v>
      </c>
      <c r="C3469" s="30">
        <f>(A3469+B3469)/2</f>
        <v>273.5</v>
      </c>
      <c r="D3469" s="26">
        <f>0+( 3.148796E-14*F3469^4 - 0.000000001599551*F3469^3 + 0.000008572199*F3469^2 - 0.007282154* F3469 + 267.7917)</f>
        <v>283.47340118172889</v>
      </c>
      <c r="E3469" s="26">
        <v>7025</v>
      </c>
      <c r="F3469" s="27" t="s">
        <v>3605</v>
      </c>
      <c r="G3469" s="26">
        <f t="shared" si="54"/>
        <v>6741.5265988182709</v>
      </c>
    </row>
    <row r="3470" spans="1:7" x14ac:dyDescent="0.2">
      <c r="A3470" s="26">
        <v>273</v>
      </c>
      <c r="B3470" s="26">
        <v>275</v>
      </c>
      <c r="C3470" s="30">
        <f>(A3470+B3470)/2</f>
        <v>274</v>
      </c>
      <c r="D3470" s="26">
        <f>0+( 3.148796E-14*F3470^4 - 0.000000001599551*F3470^3 + 0.000008572199*F3470^2 - 0.007282154* F3470 + 267.7917)</f>
        <v>283.47312149720551</v>
      </c>
      <c r="E3470" s="26">
        <v>7025</v>
      </c>
      <c r="F3470" s="27" t="s">
        <v>3606</v>
      </c>
      <c r="G3470" s="26">
        <f t="shared" si="54"/>
        <v>6741.5268785027947</v>
      </c>
    </row>
    <row r="3471" spans="1:7" x14ac:dyDescent="0.2">
      <c r="A3471" s="26">
        <v>282</v>
      </c>
      <c r="B3471" s="26">
        <v>283</v>
      </c>
      <c r="C3471" s="30">
        <f>(A3471+B3471)/2</f>
        <v>282.5</v>
      </c>
      <c r="D3471" s="26">
        <f>0+( 3.148796E-14*F3471^4 - 0.000000001599551*F3471^3 + 0.000008572199*F3471^2 - 0.007282154* F3471 + 267.7917)</f>
        <v>283.47283021810034</v>
      </c>
      <c r="E3471" s="26">
        <v>7005</v>
      </c>
      <c r="F3471" s="27" t="s">
        <v>3607</v>
      </c>
      <c r="G3471" s="26">
        <f t="shared" si="54"/>
        <v>6721.5271697818998</v>
      </c>
    </row>
    <row r="3472" spans="1:7" x14ac:dyDescent="0.2">
      <c r="A3472" s="26">
        <v>294</v>
      </c>
      <c r="B3472" s="26">
        <v>291</v>
      </c>
      <c r="C3472" s="30">
        <f>(A3472+B3472)/2</f>
        <v>292.5</v>
      </c>
      <c r="D3472" s="26">
        <f>0+( 3.148796E-14*F3472^4 - 0.000000001599551*F3472^3 + 0.000008572199*F3472^2 - 0.007282154* F3472 + 267.7917)</f>
        <v>283.47252733743733</v>
      </c>
      <c r="E3472" s="26">
        <v>6990</v>
      </c>
      <c r="F3472" s="27" t="s">
        <v>3608</v>
      </c>
      <c r="G3472" s="26">
        <f t="shared" si="54"/>
        <v>6706.527472662563</v>
      </c>
    </row>
    <row r="3473" spans="1:7" x14ac:dyDescent="0.2">
      <c r="A3473" s="26">
        <v>297</v>
      </c>
      <c r="B3473" s="26">
        <v>292</v>
      </c>
      <c r="C3473" s="30">
        <f>(A3473+B3473)/2</f>
        <v>294.5</v>
      </c>
      <c r="D3473" s="26">
        <f>0+( 3.148796E-14*F3473^4 - 0.000000001599551*F3473^3 + 0.000008572199*F3473^2 - 0.007282154* F3473 + 267.7917)</f>
        <v>283.47221284824116</v>
      </c>
      <c r="E3473" s="26">
        <v>7005</v>
      </c>
      <c r="F3473" s="27" t="s">
        <v>3609</v>
      </c>
      <c r="G3473" s="26">
        <f t="shared" si="54"/>
        <v>6721.5277871517592</v>
      </c>
    </row>
    <row r="3474" spans="1:7" x14ac:dyDescent="0.2">
      <c r="A3474" s="26">
        <v>292</v>
      </c>
      <c r="B3474" s="26">
        <v>285</v>
      </c>
      <c r="C3474" s="30">
        <f>(A3474+B3474)/2</f>
        <v>288.5</v>
      </c>
      <c r="D3474" s="26">
        <f>0+( 3.148796E-14*F3474^4 - 0.000000001599551*F3474^3 + 0.000008572199*F3474^2 - 0.007282154* F3474 + 267.7917)</f>
        <v>283.47188674353708</v>
      </c>
      <c r="E3474" s="26">
        <v>7017</v>
      </c>
      <c r="F3474" s="27" t="s">
        <v>3610</v>
      </c>
      <c r="G3474" s="26">
        <f t="shared" si="54"/>
        <v>6733.5281132564633</v>
      </c>
    </row>
    <row r="3475" spans="1:7" x14ac:dyDescent="0.2">
      <c r="A3475" s="26">
        <v>288</v>
      </c>
      <c r="B3475" s="26">
        <v>282</v>
      </c>
      <c r="C3475" s="30">
        <f>(A3475+B3475)/2</f>
        <v>285</v>
      </c>
      <c r="D3475" s="26">
        <f>0+( 3.148796E-14*F3475^4 - 0.000000001599551*F3475^3 + 0.000008572199*F3475^2 - 0.007282154* F3475 + 267.7917)</f>
        <v>283.47154901635133</v>
      </c>
      <c r="E3475" s="26">
        <v>6996</v>
      </c>
      <c r="F3475" s="27" t="s">
        <v>3611</v>
      </c>
      <c r="G3475" s="26">
        <f t="shared" si="54"/>
        <v>6712.5284509836483</v>
      </c>
    </row>
    <row r="3476" spans="1:7" x14ac:dyDescent="0.2">
      <c r="A3476" s="26">
        <v>281</v>
      </c>
      <c r="B3476" s="26">
        <v>286</v>
      </c>
      <c r="C3476" s="30">
        <f>(A3476+B3476)/2</f>
        <v>283.5</v>
      </c>
      <c r="D3476" s="26">
        <f>0+( 3.148796E-14*F3476^4 - 0.000000001599551*F3476^3 + 0.000008572199*F3476^2 - 0.007282154* F3476 + 267.7917)</f>
        <v>283.47119965971081</v>
      </c>
      <c r="E3476" s="26">
        <v>6977</v>
      </c>
      <c r="F3476" s="27" t="s">
        <v>3612</v>
      </c>
      <c r="G3476" s="26">
        <f t="shared" si="54"/>
        <v>6693.5288003402893</v>
      </c>
    </row>
    <row r="3477" spans="1:7" x14ac:dyDescent="0.2">
      <c r="A3477" s="26">
        <v>277</v>
      </c>
      <c r="B3477" s="26">
        <v>287</v>
      </c>
      <c r="C3477" s="30">
        <f>(A3477+B3477)/2</f>
        <v>282</v>
      </c>
      <c r="D3477" s="26">
        <f>0+( 3.148796E-14*F3477^4 - 0.000000001599551*F3477^3 + 0.000008572199*F3477^2 - 0.007282154* F3477 + 267.7917)</f>
        <v>283.47083866664309</v>
      </c>
      <c r="E3477" s="26">
        <v>6980</v>
      </c>
      <c r="F3477" s="27" t="s">
        <v>3613</v>
      </c>
      <c r="G3477" s="26">
        <f t="shared" si="54"/>
        <v>6696.5291613333566</v>
      </c>
    </row>
    <row r="3478" spans="1:7" x14ac:dyDescent="0.2">
      <c r="A3478" s="26">
        <v>285</v>
      </c>
      <c r="B3478" s="26">
        <v>283</v>
      </c>
      <c r="C3478" s="30">
        <f>(A3478+B3478)/2</f>
        <v>284</v>
      </c>
      <c r="D3478" s="26">
        <f>0+( 3.148796E-14*F3478^4 - 0.000000001599551*F3478^3 + 0.000008572199*F3478^2 - 0.007282154* F3478 + 267.7917)</f>
        <v>283.47046603017668</v>
      </c>
      <c r="E3478" s="26">
        <v>6977</v>
      </c>
      <c r="F3478" s="27" t="s">
        <v>3614</v>
      </c>
      <c r="G3478" s="26">
        <f t="shared" si="54"/>
        <v>6693.5295339698232</v>
      </c>
    </row>
    <row r="3479" spans="1:7" x14ac:dyDescent="0.2">
      <c r="A3479" s="26">
        <v>292</v>
      </c>
      <c r="B3479" s="26">
        <v>284</v>
      </c>
      <c r="C3479" s="30">
        <f>(A3479+B3479)/2</f>
        <v>288</v>
      </c>
      <c r="D3479" s="26">
        <f>0+( 3.148796E-14*F3479^4 - 0.000000001599551*F3479^3 + 0.000008572199*F3479^2 - 0.007282154* F3479 + 267.7917)</f>
        <v>283.47008174334076</v>
      </c>
      <c r="E3479" s="26">
        <v>6969</v>
      </c>
      <c r="F3479" s="27" t="s">
        <v>3615</v>
      </c>
      <c r="G3479" s="26">
        <f t="shared" si="54"/>
        <v>6685.5299182566596</v>
      </c>
    </row>
    <row r="3480" spans="1:7" x14ac:dyDescent="0.2">
      <c r="A3480" s="26">
        <v>286</v>
      </c>
      <c r="B3480" s="26">
        <v>289</v>
      </c>
      <c r="C3480" s="30">
        <f>(A3480+B3480)/2</f>
        <v>287.5</v>
      </c>
      <c r="D3480" s="26">
        <f>0+( 3.148796E-14*F3480^4 - 0.000000001599551*F3480^3 + 0.000008572199*F3480^2 - 0.007282154* F3480 + 267.7917)</f>
        <v>283.46968579916512</v>
      </c>
      <c r="E3480" s="26">
        <v>6978</v>
      </c>
      <c r="F3480" s="27" t="s">
        <v>3616</v>
      </c>
      <c r="G3480" s="26">
        <f t="shared" si="54"/>
        <v>6694.5303142008352</v>
      </c>
    </row>
    <row r="3481" spans="1:7" x14ac:dyDescent="0.2">
      <c r="A3481" s="26">
        <v>281</v>
      </c>
      <c r="B3481" s="26">
        <v>292</v>
      </c>
      <c r="C3481" s="30">
        <f>(A3481+B3481)/2</f>
        <v>286.5</v>
      </c>
      <c r="D3481" s="26">
        <f>0+( 3.148796E-14*F3481^4 - 0.000000001599551*F3481^3 + 0.000008572199*F3481^2 - 0.007282154* F3481 + 267.7917)</f>
        <v>283.4692781906806</v>
      </c>
      <c r="E3481" s="26">
        <v>6992</v>
      </c>
      <c r="F3481" s="27" t="s">
        <v>3617</v>
      </c>
      <c r="G3481" s="26">
        <f t="shared" si="54"/>
        <v>6708.5307218093194</v>
      </c>
    </row>
    <row r="3482" spans="1:7" x14ac:dyDescent="0.2">
      <c r="A3482" s="26">
        <v>281</v>
      </c>
      <c r="B3482" s="26">
        <v>295</v>
      </c>
      <c r="C3482" s="30">
        <f>(A3482+B3482)/2</f>
        <v>288</v>
      </c>
      <c r="D3482" s="26">
        <f>0+( 3.148796E-14*F3482^4 - 0.000000001599551*F3482^3 + 0.000008572199*F3482^2 - 0.007282154* F3482 + 267.7917)</f>
        <v>283.46885891091853</v>
      </c>
      <c r="E3482" s="26">
        <v>6992</v>
      </c>
      <c r="F3482" s="27" t="s">
        <v>3618</v>
      </c>
      <c r="G3482" s="26">
        <f t="shared" si="54"/>
        <v>6708.5311410890818</v>
      </c>
    </row>
    <row r="3483" spans="1:7" x14ac:dyDescent="0.2">
      <c r="A3483" s="26">
        <v>280</v>
      </c>
      <c r="B3483" s="26">
        <v>294</v>
      </c>
      <c r="C3483" s="30">
        <f>(A3483+B3483)/2</f>
        <v>287</v>
      </c>
      <c r="D3483" s="26">
        <f>0+( 3.148796E-14*F3483^4 - 0.000000001599551*F3483^3 + 0.000008572199*F3483^2 - 0.007282154* F3483 + 267.7917)</f>
        <v>283.46842795291116</v>
      </c>
      <c r="E3483" s="26">
        <v>6973</v>
      </c>
      <c r="F3483" s="27" t="s">
        <v>3619</v>
      </c>
      <c r="G3483" s="26">
        <f t="shared" si="54"/>
        <v>6689.531572047089</v>
      </c>
    </row>
    <row r="3484" spans="1:7" x14ac:dyDescent="0.2">
      <c r="A3484" s="26">
        <v>278</v>
      </c>
      <c r="B3484" s="26">
        <v>288</v>
      </c>
      <c r="C3484" s="30">
        <f>(A3484+B3484)/2</f>
        <v>283</v>
      </c>
      <c r="D3484" s="26">
        <f>0+( 3.148796E-14*F3484^4 - 0.000000001599551*F3484^3 + 0.000008572199*F3484^2 - 0.007282154* F3484 + 267.7917)</f>
        <v>283.46798530969141</v>
      </c>
      <c r="E3484" s="26">
        <v>6951</v>
      </c>
      <c r="F3484" s="27" t="s">
        <v>3620</v>
      </c>
      <c r="G3484" s="26">
        <f t="shared" si="54"/>
        <v>6667.5320146903086</v>
      </c>
    </row>
    <row r="3485" spans="1:7" x14ac:dyDescent="0.2">
      <c r="A3485" s="26">
        <v>282</v>
      </c>
      <c r="B3485" s="26">
        <v>285</v>
      </c>
      <c r="C3485" s="30">
        <f>(A3485+B3485)/2</f>
        <v>283.5</v>
      </c>
      <c r="D3485" s="26">
        <f>0+( 3.148796E-14*F3485^4 - 0.000000001599551*F3485^3 + 0.000008572199*F3485^2 - 0.007282154* F3485 + 267.7917)</f>
        <v>283.46753097429291</v>
      </c>
      <c r="E3485" s="26">
        <v>6952</v>
      </c>
      <c r="F3485" s="27" t="s">
        <v>3621</v>
      </c>
      <c r="G3485" s="26">
        <f t="shared" si="54"/>
        <v>6668.5324690257075</v>
      </c>
    </row>
    <row r="3486" spans="1:7" x14ac:dyDescent="0.2">
      <c r="A3486" s="26">
        <v>285</v>
      </c>
      <c r="B3486" s="26">
        <v>287</v>
      </c>
      <c r="C3486" s="30">
        <f>(A3486+B3486)/2</f>
        <v>286</v>
      </c>
      <c r="D3486" s="26">
        <f>0+( 3.148796E-14*F3486^4 - 0.000000001599551*F3486^3 + 0.000008572199*F3486^2 - 0.007282154* F3486 + 267.7917)</f>
        <v>283.46706493975023</v>
      </c>
      <c r="E3486" s="26">
        <v>6972</v>
      </c>
      <c r="F3486" s="27" t="s">
        <v>3622</v>
      </c>
      <c r="G3486" s="26">
        <f t="shared" si="54"/>
        <v>6688.5329350602497</v>
      </c>
    </row>
    <row r="3487" spans="1:7" x14ac:dyDescent="0.2">
      <c r="A3487" s="26">
        <v>283</v>
      </c>
      <c r="B3487" s="26">
        <v>286</v>
      </c>
      <c r="C3487" s="30">
        <f>(A3487+B3487)/2</f>
        <v>284.5</v>
      </c>
      <c r="D3487" s="26">
        <f>0+( 3.148796E-14*F3487^4 - 0.000000001599551*F3487^3 + 0.000008572199*F3487^2 - 0.007282154* F3487 + 267.7917)</f>
        <v>283.46658719909857</v>
      </c>
      <c r="E3487" s="26">
        <v>6978</v>
      </c>
      <c r="F3487" s="27" t="s">
        <v>3623</v>
      </c>
      <c r="G3487" s="26">
        <f t="shared" si="54"/>
        <v>6694.5334128009017</v>
      </c>
    </row>
    <row r="3488" spans="1:7" x14ac:dyDescent="0.2">
      <c r="A3488" s="26">
        <v>284</v>
      </c>
      <c r="B3488" s="26">
        <v>284</v>
      </c>
      <c r="C3488" s="30">
        <f>(A3488+B3488)/2</f>
        <v>284</v>
      </c>
      <c r="D3488" s="26">
        <f>0+( 3.148796E-14*F3488^4 - 0.000000001599551*F3488^3 + 0.000008572199*F3488^2 - 0.007282154* F3488 + 267.7917)</f>
        <v>283.46609774537387</v>
      </c>
      <c r="E3488" s="26">
        <v>6967</v>
      </c>
      <c r="F3488" s="27" t="s">
        <v>3624</v>
      </c>
      <c r="G3488" s="26">
        <f t="shared" si="54"/>
        <v>6683.5339022546259</v>
      </c>
    </row>
    <row r="3489" spans="1:7" x14ac:dyDescent="0.2">
      <c r="A3489" s="26">
        <v>291</v>
      </c>
      <c r="B3489" s="26">
        <v>291</v>
      </c>
      <c r="C3489" s="30">
        <f>(A3489+B3489)/2</f>
        <v>291</v>
      </c>
      <c r="D3489" s="26">
        <f>0+( 3.148796E-14*F3489^4 - 0.000000001599551*F3489^3 + 0.000008572199*F3489^2 - 0.007282154* F3489 + 267.7917)</f>
        <v>283.46559657161282</v>
      </c>
      <c r="E3489" s="26">
        <v>6966</v>
      </c>
      <c r="F3489" s="27" t="s">
        <v>3625</v>
      </c>
      <c r="G3489" s="26">
        <f t="shared" si="54"/>
        <v>6682.5344034283871</v>
      </c>
    </row>
    <row r="3490" spans="1:7" x14ac:dyDescent="0.2">
      <c r="A3490" s="26">
        <v>294</v>
      </c>
      <c r="B3490" s="26">
        <v>295</v>
      </c>
      <c r="C3490" s="30">
        <f>(A3490+B3490)/2</f>
        <v>294.5</v>
      </c>
      <c r="D3490" s="26">
        <f>0+( 3.148796E-14*F3490^4 - 0.000000001599551*F3490^3 + 0.000008572199*F3490^2 - 0.007282154* F3490 + 267.7917)</f>
        <v>283.46508367085295</v>
      </c>
      <c r="E3490" s="26">
        <v>6961</v>
      </c>
      <c r="F3490" s="27" t="s">
        <v>3626</v>
      </c>
      <c r="G3490" s="26">
        <f t="shared" si="54"/>
        <v>6677.5349163291467</v>
      </c>
    </row>
    <row r="3491" spans="1:7" x14ac:dyDescent="0.2">
      <c r="A3491" s="26">
        <v>294</v>
      </c>
      <c r="B3491" s="26">
        <v>285</v>
      </c>
      <c r="C3491" s="30">
        <f>(A3491+B3491)/2</f>
        <v>289.5</v>
      </c>
      <c r="D3491" s="26">
        <f>0+( 3.148796E-14*F3491^4 - 0.000000001599551*F3491^3 + 0.000008572199*F3491^2 - 0.007282154* F3491 + 267.7917)</f>
        <v>283.46455903613247</v>
      </c>
      <c r="E3491" s="26">
        <v>6935</v>
      </c>
      <c r="F3491" s="27" t="s">
        <v>3627</v>
      </c>
      <c r="G3491" s="26">
        <f t="shared" si="54"/>
        <v>6651.5354409638676</v>
      </c>
    </row>
    <row r="3492" spans="1:7" x14ac:dyDescent="0.2">
      <c r="A3492" s="26">
        <v>296</v>
      </c>
      <c r="B3492" s="26">
        <v>271</v>
      </c>
      <c r="C3492" s="30">
        <f>(A3492+B3492)/2</f>
        <v>283.5</v>
      </c>
      <c r="D3492" s="26">
        <f>0+( 3.148796E-14*F3492^4 - 0.000000001599551*F3492^3 + 0.000008572199*F3492^2 - 0.007282154* F3492 + 267.7917)</f>
        <v>283.4640226604904</v>
      </c>
      <c r="E3492" s="26">
        <v>6913</v>
      </c>
      <c r="F3492" s="27" t="s">
        <v>3628</v>
      </c>
      <c r="G3492" s="26">
        <f t="shared" si="54"/>
        <v>6629.5359773395094</v>
      </c>
    </row>
    <row r="3493" spans="1:7" x14ac:dyDescent="0.2">
      <c r="A3493" s="26">
        <v>285</v>
      </c>
      <c r="B3493" s="26">
        <v>269</v>
      </c>
      <c r="C3493" s="30">
        <f>(A3493+B3493)/2</f>
        <v>277</v>
      </c>
      <c r="D3493" s="26">
        <f>0+( 3.148796E-14*F3493^4 - 0.000000001599551*F3493^3 + 0.000008572199*F3493^2 - 0.007282154* F3493 + 267.7917)</f>
        <v>283.46347453696649</v>
      </c>
      <c r="E3493" s="26">
        <v>6913</v>
      </c>
      <c r="F3493" s="27" t="s">
        <v>3629</v>
      </c>
      <c r="G3493" s="26">
        <f t="shared" si="54"/>
        <v>6629.5365254630333</v>
      </c>
    </row>
    <row r="3494" spans="1:7" x14ac:dyDescent="0.2">
      <c r="A3494" s="26">
        <v>270</v>
      </c>
      <c r="B3494" s="26">
        <v>278</v>
      </c>
      <c r="C3494" s="30">
        <f>(A3494+B3494)/2</f>
        <v>274</v>
      </c>
      <c r="D3494" s="26">
        <f>0+( 3.148796E-14*F3494^4 - 0.000000001599551*F3494^3 + 0.000008572199*F3494^2 - 0.007282154* F3494 + 267.7917)</f>
        <v>283.46291465860122</v>
      </c>
      <c r="E3494" s="26">
        <v>6907</v>
      </c>
      <c r="F3494" s="27" t="s">
        <v>3630</v>
      </c>
      <c r="G3494" s="26">
        <f t="shared" si="54"/>
        <v>6623.5370853413988</v>
      </c>
    </row>
    <row r="3495" spans="1:7" x14ac:dyDescent="0.2">
      <c r="A3495" s="26">
        <v>276</v>
      </c>
      <c r="B3495" s="26">
        <v>286</v>
      </c>
      <c r="C3495" s="30">
        <f>(A3495+B3495)/2</f>
        <v>281</v>
      </c>
      <c r="D3495" s="26">
        <f>0+( 3.148796E-14*F3495^4 - 0.000000001599551*F3495^3 + 0.000008572199*F3495^2 - 0.007282154* F3495 + 267.7917)</f>
        <v>283.46234301843583</v>
      </c>
      <c r="E3495" s="26">
        <v>6886</v>
      </c>
      <c r="F3495" s="27" t="s">
        <v>3631</v>
      </c>
      <c r="G3495" s="26">
        <f t="shared" si="54"/>
        <v>6602.5376569815644</v>
      </c>
    </row>
    <row r="3496" spans="1:7" x14ac:dyDescent="0.2">
      <c r="A3496" s="26">
        <v>289</v>
      </c>
      <c r="B3496" s="26">
        <v>282</v>
      </c>
      <c r="C3496" s="30">
        <f>(A3496+B3496)/2</f>
        <v>285.5</v>
      </c>
      <c r="D3496" s="26">
        <f>0+( 3.148796E-14*F3496^4 - 0.000000001599551*F3496^3 + 0.000008572199*F3496^2 - 0.007282154* F3496 + 267.7917)</f>
        <v>283.46175960951234</v>
      </c>
      <c r="E3496" s="26">
        <v>6879</v>
      </c>
      <c r="F3496" s="27" t="s">
        <v>3632</v>
      </c>
      <c r="G3496" s="26">
        <f t="shared" si="54"/>
        <v>6595.5382403904878</v>
      </c>
    </row>
    <row r="3497" spans="1:7" x14ac:dyDescent="0.2">
      <c r="A3497" s="26">
        <v>289</v>
      </c>
      <c r="B3497" s="26">
        <v>277</v>
      </c>
      <c r="C3497" s="30">
        <f>(A3497+B3497)/2</f>
        <v>283</v>
      </c>
      <c r="D3497" s="26">
        <f>0+( 3.148796E-14*F3497^4 - 0.000000001599551*F3497^3 + 0.000008572199*F3497^2 - 0.007282154* F3497 + 267.7917)</f>
        <v>283.46116442487363</v>
      </c>
      <c r="E3497" s="26">
        <v>6892</v>
      </c>
      <c r="F3497" s="27" t="s">
        <v>3633</v>
      </c>
      <c r="G3497" s="26">
        <f t="shared" si="54"/>
        <v>6608.5388355751265</v>
      </c>
    </row>
    <row r="3498" spans="1:7" x14ac:dyDescent="0.2">
      <c r="A3498" s="26">
        <v>279</v>
      </c>
      <c r="B3498" s="26">
        <v>280</v>
      </c>
      <c r="C3498" s="30">
        <f>(A3498+B3498)/2</f>
        <v>279.5</v>
      </c>
      <c r="D3498" s="26">
        <f>0+( 3.148796E-14*F3498^4 - 0.000000001599551*F3498^3 + 0.000008572199*F3498^2 - 0.007282154* F3498 + 267.7917)</f>
        <v>283.46055745756308</v>
      </c>
      <c r="E3498" s="26">
        <v>6896</v>
      </c>
      <c r="F3498" s="27" t="s">
        <v>3634</v>
      </c>
      <c r="G3498" s="26">
        <f t="shared" si="54"/>
        <v>6612.5394425424365</v>
      </c>
    </row>
    <row r="3499" spans="1:7" x14ac:dyDescent="0.2">
      <c r="A3499" s="26">
        <v>269</v>
      </c>
      <c r="B3499" s="26">
        <v>283</v>
      </c>
      <c r="C3499" s="30">
        <f>(A3499+B3499)/2</f>
        <v>276</v>
      </c>
      <c r="D3499" s="26">
        <f>0+( 3.148796E-14*F3499^4 - 0.000000001599551*F3499^3 + 0.000008572199*F3499^2 - 0.007282154* F3499 + 267.7917)</f>
        <v>283.459938700625</v>
      </c>
      <c r="E3499" s="26">
        <v>6883</v>
      </c>
      <c r="F3499" s="27" t="s">
        <v>3635</v>
      </c>
      <c r="G3499" s="26">
        <f t="shared" si="54"/>
        <v>6599.5400612993753</v>
      </c>
    </row>
    <row r="3500" spans="1:7" x14ac:dyDescent="0.2">
      <c r="A3500" s="26">
        <v>272</v>
      </c>
      <c r="B3500" s="26">
        <v>283</v>
      </c>
      <c r="C3500" s="30">
        <f>(A3500+B3500)/2</f>
        <v>277.5</v>
      </c>
      <c r="D3500" s="26">
        <f>0+( 3.148796E-14*F3500^4 - 0.000000001599551*F3500^3 + 0.000008572199*F3500^2 - 0.007282154* F3500 + 267.7917)</f>
        <v>283.45930814710448</v>
      </c>
      <c r="E3500" s="26">
        <v>6875</v>
      </c>
      <c r="F3500" s="27" t="s">
        <v>3636</v>
      </c>
      <c r="G3500" s="26">
        <f t="shared" si="54"/>
        <v>6591.5406918528952</v>
      </c>
    </row>
    <row r="3501" spans="1:7" x14ac:dyDescent="0.2">
      <c r="A3501" s="26">
        <v>284</v>
      </c>
      <c r="B3501" s="26">
        <v>282</v>
      </c>
      <c r="C3501" s="30">
        <f>(A3501+B3501)/2</f>
        <v>283</v>
      </c>
      <c r="D3501" s="26">
        <f>0+( 3.148796E-14*F3501^4 - 0.000000001599551*F3501^3 + 0.000008572199*F3501^2 - 0.007282154* F3501 + 267.7917)</f>
        <v>283.45866579004729</v>
      </c>
      <c r="E3501" s="26">
        <v>6869</v>
      </c>
      <c r="F3501" s="27" t="s">
        <v>3637</v>
      </c>
      <c r="G3501" s="26">
        <f t="shared" si="54"/>
        <v>6585.5413342099528</v>
      </c>
    </row>
    <row r="3502" spans="1:7" x14ac:dyDescent="0.2">
      <c r="A3502" s="26">
        <v>288</v>
      </c>
      <c r="B3502" s="26">
        <v>278</v>
      </c>
      <c r="C3502" s="30">
        <f>(A3502+B3502)/2</f>
        <v>283</v>
      </c>
      <c r="D3502" s="26">
        <f>0+( 3.148796E-14*F3502^4 - 0.000000001599551*F3502^3 + 0.000008572199*F3502^2 - 0.007282154* F3502 + 267.7917)</f>
        <v>283.45801162250001</v>
      </c>
      <c r="E3502" s="26">
        <v>6854</v>
      </c>
      <c r="F3502" s="27" t="s">
        <v>3638</v>
      </c>
      <c r="G3502" s="26">
        <f t="shared" si="54"/>
        <v>6570.5419883775003</v>
      </c>
    </row>
    <row r="3503" spans="1:7" x14ac:dyDescent="0.2">
      <c r="A3503" s="26">
        <v>282</v>
      </c>
      <c r="B3503" s="26">
        <v>278</v>
      </c>
      <c r="C3503" s="30">
        <f>(A3503+B3503)/2</f>
        <v>280</v>
      </c>
      <c r="D3503" s="26">
        <f>0+( 3.148796E-14*F3503^4 - 0.000000001599551*F3503^3 + 0.000008572199*F3503^2 - 0.007282154* F3503 + 267.7917)</f>
        <v>283.45734563750983</v>
      </c>
      <c r="E3503" s="26">
        <v>6850</v>
      </c>
      <c r="F3503" s="27" t="s">
        <v>3639</v>
      </c>
      <c r="G3503" s="26">
        <f t="shared" si="54"/>
        <v>6566.5426543624899</v>
      </c>
    </row>
    <row r="3504" spans="1:7" x14ac:dyDescent="0.2">
      <c r="A3504" s="26">
        <v>278</v>
      </c>
      <c r="B3504" s="26">
        <v>289</v>
      </c>
      <c r="C3504" s="30">
        <f>(A3504+B3504)/2</f>
        <v>283.5</v>
      </c>
      <c r="D3504" s="26">
        <f>0+( 3.148796E-14*F3504^4 - 0.000000001599551*F3504^3 + 0.000008572199*F3504^2 - 0.007282154* F3504 + 267.7917)</f>
        <v>283.45666782812498</v>
      </c>
      <c r="E3504" s="26">
        <v>6860</v>
      </c>
      <c r="F3504" s="27" t="s">
        <v>3640</v>
      </c>
      <c r="G3504" s="26">
        <f t="shared" si="54"/>
        <v>6576.5433321718747</v>
      </c>
    </row>
    <row r="3505" spans="1:7" x14ac:dyDescent="0.2">
      <c r="A3505" s="26">
        <v>278</v>
      </c>
      <c r="B3505" s="26">
        <v>298</v>
      </c>
      <c r="C3505" s="30">
        <f>(A3505+B3505)/2</f>
        <v>288</v>
      </c>
      <c r="D3505" s="26">
        <f>0+( 3.148796E-14*F3505^4 - 0.000000001599551*F3505^3 + 0.000008572199*F3505^2 - 0.007282154* F3505 + 267.7917)</f>
        <v>283.45597818739412</v>
      </c>
      <c r="E3505" s="26">
        <v>6862</v>
      </c>
      <c r="F3505" s="27" t="s">
        <v>3641</v>
      </c>
      <c r="G3505" s="26">
        <f t="shared" si="54"/>
        <v>6578.5440218126059</v>
      </c>
    </row>
    <row r="3506" spans="1:7" x14ac:dyDescent="0.2">
      <c r="A3506" s="26">
        <v>281</v>
      </c>
      <c r="B3506" s="26">
        <v>294</v>
      </c>
      <c r="C3506" s="30">
        <f>(A3506+B3506)/2</f>
        <v>287.5</v>
      </c>
      <c r="D3506" s="26">
        <f>0+( 3.148796E-14*F3506^4 - 0.000000001599551*F3506^3 + 0.000008572199*F3506^2 - 0.007282154* F3506 + 267.7917)</f>
        <v>283.45527670836697</v>
      </c>
      <c r="E3506" s="26">
        <v>6839</v>
      </c>
      <c r="F3506" s="27" t="s">
        <v>3642</v>
      </c>
      <c r="G3506" s="26">
        <f t="shared" si="54"/>
        <v>6555.5447232916331</v>
      </c>
    </row>
    <row r="3507" spans="1:7" x14ac:dyDescent="0.2">
      <c r="A3507" s="26">
        <v>285</v>
      </c>
      <c r="B3507" s="26">
        <v>285</v>
      </c>
      <c r="C3507" s="30">
        <f>(A3507+B3507)/2</f>
        <v>285</v>
      </c>
      <c r="D3507" s="26">
        <f>0+( 3.148796E-14*F3507^4 - 0.000000001599551*F3507^3 + 0.000008572199*F3507^2 - 0.007282154* F3507 + 267.7917)</f>
        <v>283.45456338409372</v>
      </c>
      <c r="E3507" s="26">
        <v>6795</v>
      </c>
      <c r="F3507" s="27" t="s">
        <v>3643</v>
      </c>
      <c r="G3507" s="26">
        <f t="shared" si="54"/>
        <v>6511.5454366159065</v>
      </c>
    </row>
    <row r="3508" spans="1:7" x14ac:dyDescent="0.2">
      <c r="A3508" s="26">
        <v>283</v>
      </c>
      <c r="B3508" s="26">
        <v>280</v>
      </c>
      <c r="C3508" s="30">
        <f>(A3508+B3508)/2</f>
        <v>281.5</v>
      </c>
      <c r="D3508" s="26">
        <f>0+( 3.148796E-14*F3508^4 - 0.000000001599551*F3508^3 + 0.000008572199*F3508^2 - 0.007282154* F3508 + 267.7917)</f>
        <v>283.45383820762555</v>
      </c>
      <c r="E3508" s="26">
        <v>6759</v>
      </c>
      <c r="F3508" s="27" t="s">
        <v>3644</v>
      </c>
      <c r="G3508" s="26">
        <f t="shared" si="54"/>
        <v>6475.5461617923747</v>
      </c>
    </row>
    <row r="3509" spans="1:7" x14ac:dyDescent="0.2">
      <c r="A3509" s="26">
        <v>275</v>
      </c>
      <c r="B3509" s="26">
        <v>278</v>
      </c>
      <c r="C3509" s="30">
        <f>(A3509+B3509)/2</f>
        <v>276.5</v>
      </c>
      <c r="D3509" s="26">
        <f>0+( 3.148796E-14*F3509^4 - 0.000000001599551*F3509^3 + 0.000008572199*F3509^2 - 0.007282154* F3509 + 267.7917)</f>
        <v>283.45310117201421</v>
      </c>
      <c r="E3509" s="26">
        <v>6757</v>
      </c>
      <c r="F3509" s="27" t="s">
        <v>3645</v>
      </c>
      <c r="G3509" s="26">
        <f t="shared" si="54"/>
        <v>6473.5468988279854</v>
      </c>
    </row>
    <row r="3510" spans="1:7" x14ac:dyDescent="0.2">
      <c r="A3510" s="26">
        <v>268</v>
      </c>
      <c r="B3510" s="26">
        <v>277</v>
      </c>
      <c r="C3510" s="30">
        <f>(A3510+B3510)/2</f>
        <v>272.5</v>
      </c>
      <c r="D3510" s="26">
        <f>0+( 3.148796E-14*F3510^4 - 0.000000001599551*F3510^3 + 0.000008572199*F3510^2 - 0.007282154* F3510 + 267.7917)</f>
        <v>283.45235227031242</v>
      </c>
      <c r="E3510" s="26">
        <v>6775</v>
      </c>
      <c r="F3510" s="27" t="s">
        <v>3646</v>
      </c>
      <c r="G3510" s="26">
        <f t="shared" si="54"/>
        <v>6491.5476477296879</v>
      </c>
    </row>
    <row r="3511" spans="1:7" x14ac:dyDescent="0.2">
      <c r="A3511" s="26">
        <v>275</v>
      </c>
      <c r="B3511" s="26">
        <v>281</v>
      </c>
      <c r="C3511" s="30">
        <f>(A3511+B3511)/2</f>
        <v>278</v>
      </c>
      <c r="D3511" s="26">
        <f>0+( 3.148796E-14*F3511^4 - 0.000000001599551*F3511^3 + 0.000008572199*F3511^2 - 0.007282154* F3511 + 267.7917)</f>
        <v>283.45159149557338</v>
      </c>
      <c r="E3511" s="26">
        <v>6788</v>
      </c>
      <c r="F3511" s="27" t="s">
        <v>3647</v>
      </c>
      <c r="G3511" s="26">
        <f t="shared" si="54"/>
        <v>6504.5484085044263</v>
      </c>
    </row>
    <row r="3512" spans="1:7" x14ac:dyDescent="0.2">
      <c r="A3512" s="26">
        <v>289</v>
      </c>
      <c r="B3512" s="26">
        <v>284</v>
      </c>
      <c r="C3512" s="30">
        <f>(A3512+B3512)/2</f>
        <v>286.5</v>
      </c>
      <c r="D3512" s="26">
        <f>0+( 3.148796E-14*F3512^4 - 0.000000001599551*F3512^3 + 0.000008572199*F3512^2 - 0.007282154* F3512 + 267.7917)</f>
        <v>283.4508188408513</v>
      </c>
      <c r="E3512" s="26">
        <v>6788</v>
      </c>
      <c r="F3512" s="27" t="s">
        <v>3648</v>
      </c>
      <c r="G3512" s="26">
        <f t="shared" si="54"/>
        <v>6504.5491811591492</v>
      </c>
    </row>
    <row r="3513" spans="1:7" x14ac:dyDescent="0.2">
      <c r="A3513" s="26">
        <v>291</v>
      </c>
      <c r="B3513" s="26">
        <v>284</v>
      </c>
      <c r="C3513" s="30">
        <f>(A3513+B3513)/2</f>
        <v>287.5</v>
      </c>
      <c r="D3513" s="26">
        <f>0+( 3.148796E-14*F3513^4 - 0.000000001599551*F3513^3 + 0.000008572199*F3513^2 - 0.007282154* F3513 + 267.7917)</f>
        <v>283.45003429920104</v>
      </c>
      <c r="E3513" s="26">
        <v>6777</v>
      </c>
      <c r="F3513" s="27" t="s">
        <v>3649</v>
      </c>
      <c r="G3513" s="26">
        <f t="shared" si="54"/>
        <v>6493.5499657007986</v>
      </c>
    </row>
    <row r="3514" spans="1:7" x14ac:dyDescent="0.2">
      <c r="A3514" s="26">
        <v>282</v>
      </c>
      <c r="B3514" s="26">
        <v>282</v>
      </c>
      <c r="C3514" s="30">
        <f>(A3514+B3514)/2</f>
        <v>282</v>
      </c>
      <c r="D3514" s="26">
        <f>0+( 3.148796E-14*F3514^4 - 0.000000001599551*F3514^3 + 0.000008572199*F3514^2 - 0.007282154* F3514 + 267.7917)</f>
        <v>283.44923786367815</v>
      </c>
      <c r="E3514" s="26">
        <v>6753</v>
      </c>
      <c r="F3514" s="27" t="s">
        <v>3650</v>
      </c>
      <c r="G3514" s="26">
        <f t="shared" si="54"/>
        <v>6469.5507621363222</v>
      </c>
    </row>
    <row r="3515" spans="1:7" x14ac:dyDescent="0.2">
      <c r="A3515" s="26">
        <v>270</v>
      </c>
      <c r="B3515" s="26">
        <v>283</v>
      </c>
      <c r="C3515" s="30">
        <f>(A3515+B3515)/2</f>
        <v>276.5</v>
      </c>
      <c r="D3515" s="26">
        <f>0+( 3.148796E-14*F3515^4 - 0.000000001599551*F3515^3 + 0.000008572199*F3515^2 - 0.007282154* F3515 + 267.7917)</f>
        <v>283.4484295273391</v>
      </c>
      <c r="E3515" s="26">
        <v>6730</v>
      </c>
      <c r="F3515" s="27" t="s">
        <v>3651</v>
      </c>
      <c r="G3515" s="26">
        <f t="shared" si="54"/>
        <v>6446.5515704726613</v>
      </c>
    </row>
    <row r="3516" spans="1:7" x14ac:dyDescent="0.2">
      <c r="A3516" s="26">
        <v>270</v>
      </c>
      <c r="B3516" s="26">
        <v>287</v>
      </c>
      <c r="C3516" s="30">
        <f>(A3516+B3516)/2</f>
        <v>278.5</v>
      </c>
      <c r="D3516" s="26">
        <f>0+( 3.148796E-14*F3516^4 - 0.000000001599551*F3516^3 + 0.000008572199*F3516^2 - 0.007282154* F3516 + 267.7917)</f>
        <v>283.44760928324092</v>
      </c>
      <c r="E3516" s="26">
        <v>6720</v>
      </c>
      <c r="F3516" s="27" t="s">
        <v>3652</v>
      </c>
      <c r="G3516" s="26">
        <f t="shared" si="54"/>
        <v>6436.552390716759</v>
      </c>
    </row>
    <row r="3517" spans="1:7" x14ac:dyDescent="0.2">
      <c r="A3517" s="26">
        <v>282</v>
      </c>
      <c r="B3517" s="26">
        <v>286</v>
      </c>
      <c r="C3517" s="30">
        <f>(A3517+B3517)/2</f>
        <v>284</v>
      </c>
      <c r="D3517" s="26">
        <f>0+( 3.148796E-14*F3517^4 - 0.000000001599551*F3517^3 + 0.000008572199*F3517^2 - 0.007282154* F3517 + 267.7917)</f>
        <v>283.44677712444155</v>
      </c>
      <c r="E3517" s="26">
        <v>6728</v>
      </c>
      <c r="F3517" s="27" t="s">
        <v>3653</v>
      </c>
      <c r="G3517" s="26">
        <f t="shared" si="54"/>
        <v>6444.5532228755583</v>
      </c>
    </row>
    <row r="3518" spans="1:7" x14ac:dyDescent="0.2">
      <c r="A3518" s="26">
        <v>286</v>
      </c>
      <c r="B3518" s="26">
        <v>283</v>
      </c>
      <c r="C3518" s="30">
        <f>(A3518+B3518)/2</f>
        <v>284.5</v>
      </c>
      <c r="D3518" s="26">
        <f>0+( 3.148796E-14*F3518^4 - 0.000000001599551*F3518^3 + 0.000008572199*F3518^2 - 0.007282154* F3518 + 267.7917)</f>
        <v>283.44593304399962</v>
      </c>
      <c r="E3518" s="26">
        <v>6735</v>
      </c>
      <c r="F3518" s="27" t="s">
        <v>3654</v>
      </c>
      <c r="G3518" s="26">
        <f t="shared" si="54"/>
        <v>6451.5540669560005</v>
      </c>
    </row>
    <row r="3519" spans="1:7" x14ac:dyDescent="0.2">
      <c r="A3519" s="26">
        <v>284</v>
      </c>
      <c r="B3519" s="26">
        <v>281</v>
      </c>
      <c r="C3519" s="30">
        <f>(A3519+B3519)/2</f>
        <v>282.5</v>
      </c>
      <c r="D3519" s="26">
        <f>0+( 3.148796E-14*F3519^4 - 0.000000001599551*F3519^3 + 0.000008572199*F3519^2 - 0.007282154* F3519 + 267.7917)</f>
        <v>283.44507703497453</v>
      </c>
      <c r="E3519" s="26">
        <v>6720</v>
      </c>
      <c r="F3519" s="27" t="s">
        <v>3655</v>
      </c>
      <c r="G3519" s="26">
        <f t="shared" si="54"/>
        <v>6436.5549229650251</v>
      </c>
    </row>
    <row r="3520" spans="1:7" x14ac:dyDescent="0.2">
      <c r="A3520" s="26">
        <v>288</v>
      </c>
      <c r="B3520" s="26">
        <v>280</v>
      </c>
      <c r="C3520" s="30">
        <f>(A3520+B3520)/2</f>
        <v>284</v>
      </c>
      <c r="D3520" s="26">
        <f>0+( 3.148796E-14*F3520^4 - 0.000000001599551*F3520^3 + 0.000008572199*F3520^2 - 0.007282154* F3520 + 267.7917)</f>
        <v>283.44420909042645</v>
      </c>
      <c r="E3520" s="26">
        <v>6710</v>
      </c>
      <c r="F3520" s="27" t="s">
        <v>3656</v>
      </c>
      <c r="G3520" s="26">
        <f t="shared" si="54"/>
        <v>6426.5557909095733</v>
      </c>
    </row>
    <row r="3521" spans="1:7" x14ac:dyDescent="0.2">
      <c r="A3521" s="26">
        <v>289</v>
      </c>
      <c r="B3521" s="26">
        <v>278</v>
      </c>
      <c r="C3521" s="30">
        <f>(A3521+B3521)/2</f>
        <v>283.5</v>
      </c>
      <c r="D3521" s="26">
        <f>0+( 3.148796E-14*F3521^4 - 0.000000001599551*F3521^3 + 0.000008572199*F3521^2 - 0.007282154* F3521 + 267.7917)</f>
        <v>283.44332920341623</v>
      </c>
      <c r="E3521" s="26">
        <v>6734</v>
      </c>
      <c r="F3521" s="27" t="s">
        <v>3657</v>
      </c>
      <c r="G3521" s="26">
        <f t="shared" si="54"/>
        <v>6450.5566707965836</v>
      </c>
    </row>
    <row r="3522" spans="1:7" x14ac:dyDescent="0.2">
      <c r="A3522" s="26">
        <v>282</v>
      </c>
      <c r="B3522" s="26">
        <v>280</v>
      </c>
      <c r="C3522" s="30">
        <f>(A3522+B3522)/2</f>
        <v>281</v>
      </c>
      <c r="D3522" s="26">
        <f>0+( 3.148796E-14*F3522^4 - 0.000000001599551*F3522^3 + 0.000008572199*F3522^2 - 0.007282154* F3522 + 267.7917)</f>
        <v>283.4424373670056</v>
      </c>
      <c r="E3522" s="26">
        <v>6766</v>
      </c>
      <c r="F3522" s="27" t="s">
        <v>3658</v>
      </c>
      <c r="G3522" s="26">
        <f t="shared" si="54"/>
        <v>6482.5575626329946</v>
      </c>
    </row>
    <row r="3523" spans="1:7" x14ac:dyDescent="0.2">
      <c r="A3523" s="26">
        <v>280</v>
      </c>
      <c r="B3523" s="26">
        <v>283</v>
      </c>
      <c r="C3523" s="30">
        <f>(A3523+B3523)/2</f>
        <v>281.5</v>
      </c>
      <c r="D3523" s="26">
        <f>0+( 3.148796E-14*F3523^4 - 0.000000001599551*F3523^3 + 0.000008572199*F3523^2 - 0.007282154* F3523 + 267.7917)</f>
        <v>283.44153357425694</v>
      </c>
      <c r="E3523" s="26">
        <v>6783</v>
      </c>
      <c r="F3523" s="27" t="s">
        <v>3659</v>
      </c>
      <c r="G3523" s="26">
        <f t="shared" ref="G3523:G3586" si="55">(E3523-D3523)</f>
        <v>6499.5584664257431</v>
      </c>
    </row>
    <row r="3524" spans="1:7" x14ac:dyDescent="0.2">
      <c r="A3524" s="26">
        <v>284</v>
      </c>
      <c r="B3524" s="26">
        <v>282</v>
      </c>
      <c r="C3524" s="30">
        <f>(A3524+B3524)/2</f>
        <v>283</v>
      </c>
      <c r="D3524" s="26">
        <f>0+( 3.148796E-14*F3524^4 - 0.000000001599551*F3524^3 + 0.000008572199*F3524^2 - 0.007282154* F3524 + 267.7917)</f>
        <v>283.44061781823342</v>
      </c>
      <c r="E3524" s="26">
        <v>6797</v>
      </c>
      <c r="F3524" s="27" t="s">
        <v>3660</v>
      </c>
      <c r="G3524" s="26">
        <f t="shared" si="55"/>
        <v>6513.5593821817665</v>
      </c>
    </row>
    <row r="3525" spans="1:7" x14ac:dyDescent="0.2">
      <c r="A3525" s="26">
        <v>283</v>
      </c>
      <c r="B3525" s="26">
        <v>281</v>
      </c>
      <c r="C3525" s="30">
        <f>(A3525+B3525)/2</f>
        <v>282</v>
      </c>
      <c r="D3525" s="26">
        <f>0+( 3.148796E-14*F3525^4 - 0.000000001599551*F3525^3 + 0.000008572199*F3525^2 - 0.007282154* F3525 + 267.7917)</f>
        <v>283.43969009199895</v>
      </c>
      <c r="E3525" s="26">
        <v>6811</v>
      </c>
      <c r="F3525" s="27" t="s">
        <v>3661</v>
      </c>
      <c r="G3525" s="26">
        <f t="shared" si="55"/>
        <v>6527.5603099080008</v>
      </c>
    </row>
    <row r="3526" spans="1:7" x14ac:dyDescent="0.2">
      <c r="A3526" s="26">
        <v>278</v>
      </c>
      <c r="B3526" s="26">
        <v>287</v>
      </c>
      <c r="C3526" s="30">
        <f>(A3526+B3526)/2</f>
        <v>282.5</v>
      </c>
      <c r="D3526" s="26">
        <f>0+( 3.148796E-14*F3526^4 - 0.000000001599551*F3526^3 + 0.000008572199*F3526^2 - 0.007282154* F3526 + 267.7917)</f>
        <v>283.4387503886183</v>
      </c>
      <c r="E3526" s="26">
        <v>6838</v>
      </c>
      <c r="F3526" s="27" t="s">
        <v>3662</v>
      </c>
      <c r="G3526" s="26">
        <f t="shared" si="55"/>
        <v>6554.5612496113818</v>
      </c>
    </row>
    <row r="3527" spans="1:7" x14ac:dyDescent="0.2">
      <c r="A3527" s="26">
        <v>277</v>
      </c>
      <c r="B3527" s="26">
        <v>293</v>
      </c>
      <c r="C3527" s="30">
        <f>(A3527+B3527)/2</f>
        <v>285</v>
      </c>
      <c r="D3527" s="26">
        <f>0+( 3.148796E-14*F3527^4 - 0.000000001599551*F3527^3 + 0.000008572199*F3527^2 - 0.007282154* F3527 + 267.7917)</f>
        <v>283.43779870115685</v>
      </c>
      <c r="E3527" s="26">
        <v>6873</v>
      </c>
      <c r="F3527" s="27" t="s">
        <v>3663</v>
      </c>
      <c r="G3527" s="26">
        <f t="shared" si="55"/>
        <v>6589.5622012988433</v>
      </c>
    </row>
    <row r="3528" spans="1:7" x14ac:dyDescent="0.2">
      <c r="A3528" s="26">
        <v>276</v>
      </c>
      <c r="B3528" s="26">
        <v>291</v>
      </c>
      <c r="C3528" s="30">
        <f>(A3528+B3528)/2</f>
        <v>283.5</v>
      </c>
      <c r="D3528" s="26">
        <f>0+( 3.148796E-14*F3528^4 - 0.000000001599551*F3528^3 + 0.000008572199*F3528^2 - 0.007282154* F3528 + 267.7917)</f>
        <v>283.43683502268078</v>
      </c>
      <c r="E3528" s="26">
        <v>6881</v>
      </c>
      <c r="F3528" s="27" t="s">
        <v>3664</v>
      </c>
      <c r="G3528" s="26">
        <f t="shared" si="55"/>
        <v>6597.5631649773195</v>
      </c>
    </row>
    <row r="3529" spans="1:7" x14ac:dyDescent="0.2">
      <c r="A3529" s="26">
        <v>276</v>
      </c>
      <c r="B3529" s="26">
        <v>290</v>
      </c>
      <c r="C3529" s="30">
        <f>(A3529+B3529)/2</f>
        <v>283</v>
      </c>
      <c r="D3529" s="26">
        <f>0+( 3.148796E-14*F3529^4 - 0.000000001599551*F3529^3 + 0.000008572199*F3529^2 - 0.007282154* F3529 + 267.7917)</f>
        <v>283.43585934625713</v>
      </c>
      <c r="E3529" s="26">
        <v>6860</v>
      </c>
      <c r="F3529" s="27" t="s">
        <v>3665</v>
      </c>
      <c r="G3529" s="26">
        <f t="shared" si="55"/>
        <v>6576.5641406537425</v>
      </c>
    </row>
    <row r="3530" spans="1:7" x14ac:dyDescent="0.2">
      <c r="A3530" s="26">
        <v>282</v>
      </c>
      <c r="B3530" s="26">
        <v>290</v>
      </c>
      <c r="C3530" s="30">
        <f>(A3530+B3530)/2</f>
        <v>286</v>
      </c>
      <c r="D3530" s="26">
        <f>0+( 3.148796E-14*F3530^4 - 0.000000001599551*F3530^3 + 0.000008572199*F3530^2 - 0.007282154* F3530 + 267.7917)</f>
        <v>283.4348716649535</v>
      </c>
      <c r="E3530" s="26">
        <v>6851</v>
      </c>
      <c r="F3530" s="27" t="s">
        <v>3666</v>
      </c>
      <c r="G3530" s="26">
        <f t="shared" si="55"/>
        <v>6567.5651283350462</v>
      </c>
    </row>
    <row r="3531" spans="1:7" x14ac:dyDescent="0.2">
      <c r="A3531" s="26">
        <v>288</v>
      </c>
      <c r="B3531" s="26">
        <v>285</v>
      </c>
      <c r="C3531" s="30">
        <f>(A3531+B3531)/2</f>
        <v>286.5</v>
      </c>
      <c r="D3531" s="26">
        <f>0+( 3.148796E-14*F3531^4 - 0.000000001599551*F3531^3 + 0.000008572199*F3531^2 - 0.007282154* F3531 + 267.7917)</f>
        <v>283.43387197183841</v>
      </c>
      <c r="E3531" s="26">
        <v>6863</v>
      </c>
      <c r="F3531" s="27" t="s">
        <v>3667</v>
      </c>
      <c r="G3531" s="26">
        <f t="shared" si="55"/>
        <v>6579.566128028162</v>
      </c>
    </row>
    <row r="3532" spans="1:7" x14ac:dyDescent="0.2">
      <c r="A3532" s="26">
        <v>287</v>
      </c>
      <c r="B3532" s="26">
        <v>282</v>
      </c>
      <c r="C3532" s="30">
        <f>(A3532+B3532)/2</f>
        <v>284.5</v>
      </c>
      <c r="D3532" s="26">
        <f>0+( 3.148796E-14*F3532^4 - 0.000000001599551*F3532^3 + 0.000008572199*F3532^2 - 0.007282154* F3532 + 267.7917)</f>
        <v>283.43286025998111</v>
      </c>
      <c r="E3532" s="26">
        <v>6872</v>
      </c>
      <c r="F3532" s="27" t="s">
        <v>3668</v>
      </c>
      <c r="G3532" s="26">
        <f t="shared" si="55"/>
        <v>6588.5671397400192</v>
      </c>
    </row>
    <row r="3533" spans="1:7" x14ac:dyDescent="0.2">
      <c r="A3533" s="26">
        <v>283</v>
      </c>
      <c r="B3533" s="26">
        <v>282</v>
      </c>
      <c r="C3533" s="30">
        <f>(A3533+B3533)/2</f>
        <v>282.5</v>
      </c>
      <c r="D3533" s="26">
        <f>0+( 3.148796E-14*F3533^4 - 0.000000001599551*F3533^3 + 0.000008572199*F3533^2 - 0.007282154* F3533 + 267.7917)</f>
        <v>283.43183652245153</v>
      </c>
      <c r="E3533" s="26">
        <v>6872</v>
      </c>
      <c r="F3533" s="27" t="s">
        <v>3669</v>
      </c>
      <c r="G3533" s="26">
        <f t="shared" si="55"/>
        <v>6588.5681634775483</v>
      </c>
    </row>
    <row r="3534" spans="1:7" x14ac:dyDescent="0.2">
      <c r="A3534" s="26">
        <v>276</v>
      </c>
      <c r="B3534" s="26">
        <v>276</v>
      </c>
      <c r="C3534" s="30">
        <f>(A3534+B3534)/2</f>
        <v>276</v>
      </c>
      <c r="D3534" s="26">
        <f>0+( 3.148796E-14*F3534^4 - 0.000000001599551*F3534^3 + 0.000008572199*F3534^2 - 0.007282154* F3534 + 267.7917)</f>
        <v>283.43080075232041</v>
      </c>
      <c r="E3534" s="26">
        <v>6870</v>
      </c>
      <c r="F3534" s="27" t="s">
        <v>3670</v>
      </c>
      <c r="G3534" s="26">
        <f t="shared" si="55"/>
        <v>6586.5691992476795</v>
      </c>
    </row>
    <row r="3535" spans="1:7" x14ac:dyDescent="0.2">
      <c r="A3535" s="26">
        <v>278</v>
      </c>
      <c r="B3535" s="26">
        <v>271</v>
      </c>
      <c r="C3535" s="30">
        <f>(A3535+B3535)/2</f>
        <v>274.5</v>
      </c>
      <c r="D3535" s="26">
        <f>0+( 3.148796E-14*F3535^4 - 0.000000001599551*F3535^3 + 0.000008572199*F3535^2 - 0.007282154* F3535 + 267.7917)</f>
        <v>283.42975294265926</v>
      </c>
      <c r="E3535" s="26">
        <v>6873</v>
      </c>
      <c r="F3535" s="27" t="s">
        <v>3671</v>
      </c>
      <c r="G3535" s="26">
        <f t="shared" si="55"/>
        <v>6589.5702470573406</v>
      </c>
    </row>
    <row r="3536" spans="1:7" x14ac:dyDescent="0.2">
      <c r="A3536" s="26">
        <v>290</v>
      </c>
      <c r="B3536" s="26">
        <v>280</v>
      </c>
      <c r="C3536" s="30">
        <f>(A3536+B3536)/2</f>
        <v>285</v>
      </c>
      <c r="D3536" s="26">
        <f>0+( 3.148796E-14*F3536^4 - 0.000000001599551*F3536^3 + 0.000008572199*F3536^2 - 0.007282154* F3536 + 267.7917)</f>
        <v>283.42869308654025</v>
      </c>
      <c r="E3536" s="26">
        <v>6890</v>
      </c>
      <c r="F3536" s="27" t="s">
        <v>3672</v>
      </c>
      <c r="G3536" s="26">
        <f t="shared" si="55"/>
        <v>6606.5713069134599</v>
      </c>
    </row>
    <row r="3537" spans="1:7" x14ac:dyDescent="0.2">
      <c r="A3537" s="26">
        <v>288</v>
      </c>
      <c r="B3537" s="26">
        <v>289</v>
      </c>
      <c r="C3537" s="30">
        <f>(A3537+B3537)/2</f>
        <v>288.5</v>
      </c>
      <c r="D3537" s="26">
        <f>0+( 3.148796E-14*F3537^4 - 0.000000001599551*F3537^3 + 0.000008572199*F3537^2 - 0.007282154* F3537 + 267.7917)</f>
        <v>283.42762117703649</v>
      </c>
      <c r="E3537" s="26">
        <v>6917</v>
      </c>
      <c r="F3537" s="27" t="s">
        <v>3673</v>
      </c>
      <c r="G3537" s="26">
        <f t="shared" si="55"/>
        <v>6633.5723788229634</v>
      </c>
    </row>
    <row r="3538" spans="1:7" x14ac:dyDescent="0.2">
      <c r="A3538" s="26">
        <v>273</v>
      </c>
      <c r="B3538" s="26">
        <v>282</v>
      </c>
      <c r="C3538" s="30">
        <f>(A3538+B3538)/2</f>
        <v>277.5</v>
      </c>
      <c r="D3538" s="26">
        <f>0+( 3.148796E-14*F3538^4 - 0.000000001599551*F3538^3 + 0.000008572199*F3538^2 - 0.007282154* F3538 + 267.7917)</f>
        <v>283.42653720722166</v>
      </c>
      <c r="E3538" s="26">
        <v>6930</v>
      </c>
      <c r="F3538" s="27" t="s">
        <v>3674</v>
      </c>
      <c r="G3538" s="26">
        <f t="shared" si="55"/>
        <v>6646.5734627927786</v>
      </c>
    </row>
    <row r="3539" spans="1:7" x14ac:dyDescent="0.2">
      <c r="A3539" s="26">
        <v>274</v>
      </c>
      <c r="B3539" s="26">
        <v>273</v>
      </c>
      <c r="C3539" s="30">
        <f>(A3539+B3539)/2</f>
        <v>273.5</v>
      </c>
      <c r="D3539" s="26">
        <f>0+( 3.148796E-14*F3539^4 - 0.000000001599551*F3539^3 + 0.000008572199*F3539^2 - 0.007282154* F3539 + 267.7917)</f>
        <v>283.42544117017025</v>
      </c>
      <c r="E3539" s="26">
        <v>6922</v>
      </c>
      <c r="F3539" s="27" t="s">
        <v>3675</v>
      </c>
      <c r="G3539" s="26">
        <f t="shared" si="55"/>
        <v>6638.5745588298296</v>
      </c>
    </row>
    <row r="3540" spans="1:7" x14ac:dyDescent="0.2">
      <c r="A3540" s="26">
        <v>291</v>
      </c>
      <c r="B3540" s="26">
        <v>276</v>
      </c>
      <c r="C3540" s="30">
        <f>(A3540+B3540)/2</f>
        <v>283.5</v>
      </c>
      <c r="D3540" s="26">
        <f>0+( 3.148796E-14*F3540^4 - 0.000000001599551*F3540^3 + 0.000008572199*F3540^2 - 0.007282154* F3540 + 267.7917)</f>
        <v>283.42433305895759</v>
      </c>
      <c r="E3540" s="26">
        <v>6914</v>
      </c>
      <c r="F3540" s="27" t="s">
        <v>3676</v>
      </c>
      <c r="G3540" s="26">
        <f t="shared" si="55"/>
        <v>6630.5756669410421</v>
      </c>
    </row>
    <row r="3541" spans="1:7" x14ac:dyDescent="0.2">
      <c r="A3541" s="26">
        <v>295</v>
      </c>
      <c r="B3541" s="26">
        <v>281</v>
      </c>
      <c r="C3541" s="30">
        <f>(A3541+B3541)/2</f>
        <v>288</v>
      </c>
      <c r="D3541" s="26">
        <f>0+( 3.148796E-14*F3541^4 - 0.000000001599551*F3541^3 + 0.000008572199*F3541^2 - 0.007282154* F3541 + 267.7917)</f>
        <v>283.4232128666597</v>
      </c>
      <c r="E3541" s="26">
        <v>6918</v>
      </c>
      <c r="F3541" s="27" t="s">
        <v>3677</v>
      </c>
      <c r="G3541" s="26">
        <f t="shared" si="55"/>
        <v>6634.5767871333401</v>
      </c>
    </row>
    <row r="3542" spans="1:7" x14ac:dyDescent="0.2">
      <c r="A3542" s="26">
        <v>288</v>
      </c>
      <c r="B3542" s="26">
        <v>288</v>
      </c>
      <c r="C3542" s="30">
        <f>(A3542+B3542)/2</f>
        <v>288</v>
      </c>
      <c r="D3542" s="26">
        <f>0+( 3.148796E-14*F3542^4 - 0.000000001599551*F3542^3 + 0.000008572199*F3542^2 - 0.007282154* F3542 + 267.7917)</f>
        <v>283.42208058635333</v>
      </c>
      <c r="E3542" s="26">
        <v>6921</v>
      </c>
      <c r="F3542" s="27" t="s">
        <v>3678</v>
      </c>
      <c r="G3542" s="26">
        <f t="shared" si="55"/>
        <v>6637.5779194136467</v>
      </c>
    </row>
    <row r="3543" spans="1:7" x14ac:dyDescent="0.2">
      <c r="A3543" s="26">
        <v>284</v>
      </c>
      <c r="B3543" s="26">
        <v>290</v>
      </c>
      <c r="C3543" s="30">
        <f>(A3543+B3543)/2</f>
        <v>287</v>
      </c>
      <c r="D3543" s="26">
        <f>0+( 3.148796E-14*F3543^4 - 0.000000001599551*F3543^3 + 0.000008572199*F3543^2 - 0.007282154* F3543 + 267.7917)</f>
        <v>283.42093621111599</v>
      </c>
      <c r="E3543" s="26">
        <v>6911</v>
      </c>
      <c r="F3543" s="27" t="s">
        <v>3679</v>
      </c>
      <c r="G3543" s="26">
        <f t="shared" si="55"/>
        <v>6627.579063788884</v>
      </c>
    </row>
    <row r="3544" spans="1:7" x14ac:dyDescent="0.2">
      <c r="A3544" s="26">
        <v>282</v>
      </c>
      <c r="B3544" s="26">
        <v>283</v>
      </c>
      <c r="C3544" s="30">
        <f>(A3544+B3544)/2</f>
        <v>282.5</v>
      </c>
      <c r="D3544" s="26">
        <f>0+( 3.148796E-14*F3544^4 - 0.000000001599551*F3544^3 + 0.000008572199*F3544^2 - 0.007282154* F3544 + 267.7917)</f>
        <v>283.41977973402601</v>
      </c>
      <c r="E3544" s="26">
        <v>6898</v>
      </c>
      <c r="F3544" s="27" t="s">
        <v>3680</v>
      </c>
      <c r="G3544" s="26">
        <f t="shared" si="55"/>
        <v>6614.5802202659743</v>
      </c>
    </row>
    <row r="3545" spans="1:7" x14ac:dyDescent="0.2">
      <c r="A3545" s="26">
        <v>278</v>
      </c>
      <c r="B3545" s="26">
        <v>281</v>
      </c>
      <c r="C3545" s="30">
        <f>(A3545+B3545)/2</f>
        <v>279.5</v>
      </c>
      <c r="D3545" s="26">
        <f>0+( 3.148796E-14*F3545^4 - 0.000000001599551*F3545^3 + 0.000008572199*F3545^2 - 0.007282154* F3545 + 267.7917)</f>
        <v>283.41861114816243</v>
      </c>
      <c r="E3545" s="26">
        <v>6895</v>
      </c>
      <c r="F3545" s="27" t="s">
        <v>3681</v>
      </c>
      <c r="G3545" s="26">
        <f t="shared" si="55"/>
        <v>6611.5813888518378</v>
      </c>
    </row>
    <row r="3546" spans="1:7" x14ac:dyDescent="0.2">
      <c r="A3546" s="26">
        <v>277</v>
      </c>
      <c r="B3546" s="26">
        <v>284</v>
      </c>
      <c r="C3546" s="30">
        <f>(A3546+B3546)/2</f>
        <v>280.5</v>
      </c>
      <c r="D3546" s="26">
        <f>0+( 3.148796E-14*F3546^4 - 0.000000001599551*F3546^3 + 0.000008572199*F3546^2 - 0.007282154* F3546 + 267.7917)</f>
        <v>283.41743044660507</v>
      </c>
      <c r="E3546" s="26">
        <v>6902</v>
      </c>
      <c r="F3546" s="27" t="s">
        <v>3682</v>
      </c>
      <c r="G3546" s="26">
        <f t="shared" si="55"/>
        <v>6618.5825695533949</v>
      </c>
    </row>
    <row r="3547" spans="1:7" x14ac:dyDescent="0.2">
      <c r="A3547" s="26">
        <v>283</v>
      </c>
      <c r="B3547" s="26">
        <v>281</v>
      </c>
      <c r="C3547" s="30">
        <f>(A3547+B3547)/2</f>
        <v>282</v>
      </c>
      <c r="D3547" s="26">
        <f>0+( 3.148796E-14*F3547^4 - 0.000000001599551*F3547^3 + 0.000008572199*F3547^2 - 0.007282154* F3547 + 267.7917)</f>
        <v>283.41623762243438</v>
      </c>
      <c r="E3547" s="26">
        <v>6915</v>
      </c>
      <c r="F3547" s="27" t="s">
        <v>3683</v>
      </c>
      <c r="G3547" s="26">
        <f t="shared" si="55"/>
        <v>6631.583762377566</v>
      </c>
    </row>
    <row r="3548" spans="1:7" x14ac:dyDescent="0.2">
      <c r="A3548" s="26">
        <v>287</v>
      </c>
      <c r="B3548" s="26">
        <v>279</v>
      </c>
      <c r="C3548" s="30">
        <f>(A3548+B3548)/2</f>
        <v>283</v>
      </c>
      <c r="D3548" s="26">
        <f>0+( 3.148796E-14*F3548^4 - 0.000000001599551*F3548^3 + 0.000008572199*F3548^2 - 0.007282154* F3548 + 267.7917)</f>
        <v>283.41503266873178</v>
      </c>
      <c r="E3548" s="26">
        <v>6924</v>
      </c>
      <c r="F3548" s="27" t="s">
        <v>3684</v>
      </c>
      <c r="G3548" s="26">
        <f t="shared" si="55"/>
        <v>6640.5849673312678</v>
      </c>
    </row>
    <row r="3549" spans="1:7" x14ac:dyDescent="0.2">
      <c r="A3549" s="26">
        <v>284</v>
      </c>
      <c r="B3549" s="26">
        <v>279</v>
      </c>
      <c r="C3549" s="30">
        <f>(A3549+B3549)/2</f>
        <v>281.5</v>
      </c>
      <c r="D3549" s="26">
        <f>0+( 3.148796E-14*F3549^4 - 0.000000001599551*F3549^3 + 0.000008572199*F3549^2 - 0.007282154* F3549 + 267.7917)</f>
        <v>283.41381557857937</v>
      </c>
      <c r="E3549" s="26">
        <v>6939</v>
      </c>
      <c r="F3549" s="27" t="s">
        <v>3685</v>
      </c>
      <c r="G3549" s="26">
        <f t="shared" si="55"/>
        <v>6655.5861844214205</v>
      </c>
    </row>
    <row r="3550" spans="1:7" x14ac:dyDescent="0.2">
      <c r="A3550" s="26">
        <v>281</v>
      </c>
      <c r="B3550" s="26">
        <v>280</v>
      </c>
      <c r="C3550" s="30">
        <f>(A3550+B3550)/2</f>
        <v>280.5</v>
      </c>
      <c r="D3550" s="26">
        <f>0+( 3.148796E-14*F3550^4 - 0.000000001599551*F3550^3 + 0.000008572199*F3550^2 - 0.007282154* F3550 + 267.7917)</f>
        <v>283.41258634505982</v>
      </c>
      <c r="E3550" s="26">
        <v>6958</v>
      </c>
      <c r="F3550" s="27" t="s">
        <v>3686</v>
      </c>
      <c r="G3550" s="26">
        <f t="shared" si="55"/>
        <v>6674.5874136549401</v>
      </c>
    </row>
    <row r="3551" spans="1:7" x14ac:dyDescent="0.2">
      <c r="A3551" s="26">
        <v>285</v>
      </c>
      <c r="B3551" s="26">
        <v>289</v>
      </c>
      <c r="C3551" s="30">
        <f>(A3551+B3551)/2</f>
        <v>287</v>
      </c>
      <c r="D3551" s="26">
        <f>0+( 3.148796E-14*F3551^4 - 0.000000001599551*F3551^3 + 0.000008572199*F3551^2 - 0.007282154* F3551 + 267.7917)</f>
        <v>283.41134496125687</v>
      </c>
      <c r="E3551" s="26">
        <v>6948</v>
      </c>
      <c r="F3551" s="27" t="s">
        <v>3687</v>
      </c>
      <c r="G3551" s="26">
        <f t="shared" si="55"/>
        <v>6664.5886550387431</v>
      </c>
    </row>
    <row r="3552" spans="1:7" x14ac:dyDescent="0.2">
      <c r="A3552" s="26">
        <v>288</v>
      </c>
      <c r="B3552" s="26">
        <v>294</v>
      </c>
      <c r="C3552" s="30">
        <f>(A3552+B3552)/2</f>
        <v>291</v>
      </c>
      <c r="D3552" s="26">
        <f>0+( 3.148796E-14*F3552^4 - 0.000000001599551*F3552^3 + 0.000008572199*F3552^2 - 0.007282154* F3552 + 267.7917)</f>
        <v>283.41009142025473</v>
      </c>
      <c r="E3552" s="26">
        <v>6927</v>
      </c>
      <c r="F3552" s="27" t="s">
        <v>3688</v>
      </c>
      <c r="G3552" s="26">
        <f t="shared" si="55"/>
        <v>6643.5899085797455</v>
      </c>
    </row>
    <row r="3553" spans="1:7" x14ac:dyDescent="0.2">
      <c r="A3553" s="26">
        <v>287</v>
      </c>
      <c r="B3553" s="26">
        <v>289</v>
      </c>
      <c r="C3553" s="30">
        <f>(A3553+B3553)/2</f>
        <v>288</v>
      </c>
      <c r="D3553" s="26">
        <f>0+( 3.148796E-14*F3553^4 - 0.000000001599551*F3553^3 + 0.000008572199*F3553^2 - 0.007282154* F3553 + 267.7917)</f>
        <v>283.40882571513856</v>
      </c>
      <c r="E3553" s="26">
        <v>6944</v>
      </c>
      <c r="F3553" s="27" t="s">
        <v>3689</v>
      </c>
      <c r="G3553" s="26">
        <f t="shared" si="55"/>
        <v>6660.5911742848612</v>
      </c>
    </row>
    <row r="3554" spans="1:7" x14ac:dyDescent="0.2">
      <c r="A3554" s="26">
        <v>287</v>
      </c>
      <c r="B3554" s="26">
        <v>285</v>
      </c>
      <c r="C3554" s="30">
        <f>(A3554+B3554)/2</f>
        <v>286</v>
      </c>
      <c r="D3554" s="26">
        <f>0+( 3.148796E-14*F3554^4 - 0.000000001599551*F3554^3 + 0.000008572199*F3554^2 - 0.007282154* F3554 + 267.7917)</f>
        <v>283.40754783899422</v>
      </c>
      <c r="E3554" s="26">
        <v>6967</v>
      </c>
      <c r="F3554" s="27" t="s">
        <v>3690</v>
      </c>
      <c r="G3554" s="26">
        <f t="shared" si="55"/>
        <v>6683.5924521610059</v>
      </c>
    </row>
    <row r="3555" spans="1:7" x14ac:dyDescent="0.2">
      <c r="A3555" s="26">
        <v>282</v>
      </c>
      <c r="B3555" s="26">
        <v>288</v>
      </c>
      <c r="C3555" s="30">
        <f>(A3555+B3555)/2</f>
        <v>285</v>
      </c>
      <c r="D3555" s="26">
        <f>0+( 3.148796E-14*F3555^4 - 0.000000001599551*F3555^3 + 0.000008572199*F3555^2 - 0.007282154* F3555 + 267.7917)</f>
        <v>283.40625778490823</v>
      </c>
      <c r="E3555" s="26">
        <v>6951</v>
      </c>
      <c r="F3555" s="27" t="s">
        <v>3691</v>
      </c>
      <c r="G3555" s="26">
        <f t="shared" si="55"/>
        <v>6667.5937422150919</v>
      </c>
    </row>
    <row r="3556" spans="1:7" x14ac:dyDescent="0.2">
      <c r="A3556" s="26">
        <v>271</v>
      </c>
      <c r="B3556" s="26">
        <v>291</v>
      </c>
      <c r="C3556" s="30">
        <f>(A3556+B3556)/2</f>
        <v>281</v>
      </c>
      <c r="D3556" s="26">
        <f>0+( 3.148796E-14*F3556^4 - 0.000000001599551*F3556^3 + 0.000008572199*F3556^2 - 0.007282154* F3556 + 267.7917)</f>
        <v>283.40495554596805</v>
      </c>
      <c r="E3556" s="26">
        <v>6936</v>
      </c>
      <c r="F3556" s="27" t="s">
        <v>3692</v>
      </c>
      <c r="G3556" s="26">
        <f t="shared" si="55"/>
        <v>6652.5950444540322</v>
      </c>
    </row>
    <row r="3557" spans="1:7" x14ac:dyDescent="0.2">
      <c r="A3557" s="26">
        <v>273</v>
      </c>
      <c r="B3557" s="26">
        <v>286</v>
      </c>
      <c r="C3557" s="30">
        <f>(A3557+B3557)/2</f>
        <v>279.5</v>
      </c>
      <c r="D3557" s="26">
        <f>0+( 3.148796E-14*F3557^4 - 0.000000001599551*F3557^3 + 0.000008572199*F3557^2 - 0.007282154* F3557 + 267.7917)</f>
        <v>283.40364111526173</v>
      </c>
      <c r="E3557" s="26">
        <v>6948</v>
      </c>
      <c r="F3557" s="27" t="s">
        <v>3693</v>
      </c>
      <c r="G3557" s="26">
        <f t="shared" si="55"/>
        <v>6664.596358884738</v>
      </c>
    </row>
    <row r="3558" spans="1:7" x14ac:dyDescent="0.2">
      <c r="A3558" s="26">
        <v>290</v>
      </c>
      <c r="B3558" s="26">
        <v>280</v>
      </c>
      <c r="C3558" s="30">
        <f>(A3558+B3558)/2</f>
        <v>285</v>
      </c>
      <c r="D3558" s="26">
        <f>0+( 3.148796E-14*F3558^4 - 0.000000001599551*F3558^3 + 0.000008572199*F3558^2 - 0.007282154* F3558 + 267.7917)</f>
        <v>283.40231448587809</v>
      </c>
      <c r="E3558" s="26">
        <v>6946</v>
      </c>
      <c r="F3558" s="27" t="s">
        <v>3694</v>
      </c>
      <c r="G3558" s="26">
        <f t="shared" si="55"/>
        <v>6662.5976855141216</v>
      </c>
    </row>
    <row r="3559" spans="1:7" x14ac:dyDescent="0.2">
      <c r="A3559" s="26">
        <v>299</v>
      </c>
      <c r="B3559" s="26">
        <v>279</v>
      </c>
      <c r="C3559" s="30">
        <f>(A3559+B3559)/2</f>
        <v>289</v>
      </c>
      <c r="D3559" s="26">
        <f>0+( 3.148796E-14*F3559^4 - 0.000000001599551*F3559^3 + 0.000008572199*F3559^2 - 0.007282154* F3559 + 267.7917)</f>
        <v>283.4009756509069</v>
      </c>
      <c r="E3559" s="26">
        <v>6925</v>
      </c>
      <c r="F3559" s="27" t="s">
        <v>3695</v>
      </c>
      <c r="G3559" s="26">
        <f t="shared" si="55"/>
        <v>6641.5990243490933</v>
      </c>
    </row>
    <row r="3560" spans="1:7" x14ac:dyDescent="0.2">
      <c r="A3560" s="26">
        <v>295</v>
      </c>
      <c r="B3560" s="26">
        <v>281</v>
      </c>
      <c r="C3560" s="30">
        <f>(A3560+B3560)/2</f>
        <v>288</v>
      </c>
      <c r="D3560" s="26">
        <f>0+( 3.148796E-14*F3560^4 - 0.000000001599551*F3560^3 + 0.000008572199*F3560^2 - 0.007282154* F3560 + 267.7917)</f>
        <v>283.39962460343838</v>
      </c>
      <c r="E3560" s="26">
        <v>6924</v>
      </c>
      <c r="F3560" s="27" t="s">
        <v>3696</v>
      </c>
      <c r="G3560" s="26">
        <f t="shared" si="55"/>
        <v>6640.6003753965615</v>
      </c>
    </row>
    <row r="3561" spans="1:7" x14ac:dyDescent="0.2">
      <c r="A3561" s="26">
        <v>289</v>
      </c>
      <c r="B3561" s="26">
        <v>284</v>
      </c>
      <c r="C3561" s="30">
        <f>(A3561+B3561)/2</f>
        <v>286.5</v>
      </c>
      <c r="D3561" s="26">
        <f>0+( 3.148796E-14*F3561^4 - 0.000000001599551*F3561^3 + 0.000008572199*F3561^2 - 0.007282154* F3561 + 267.7917)</f>
        <v>283.39826133656379</v>
      </c>
      <c r="E3561" s="26">
        <v>6937</v>
      </c>
      <c r="F3561" s="27" t="s">
        <v>3697</v>
      </c>
      <c r="G3561" s="26">
        <f t="shared" si="55"/>
        <v>6653.6017386634358</v>
      </c>
    </row>
    <row r="3562" spans="1:7" x14ac:dyDescent="0.2">
      <c r="A3562" s="26">
        <v>287</v>
      </c>
      <c r="B3562" s="26">
        <v>284</v>
      </c>
      <c r="C3562" s="30">
        <f>(A3562+B3562)/2</f>
        <v>285.5</v>
      </c>
      <c r="D3562" s="26">
        <f>0+( 3.148796E-14*F3562^4 - 0.000000001599551*F3562^3 + 0.000008572199*F3562^2 - 0.007282154* F3562 + 267.7917)</f>
        <v>283.396885843375</v>
      </c>
      <c r="E3562" s="26">
        <v>6943</v>
      </c>
      <c r="F3562" s="27" t="s">
        <v>3698</v>
      </c>
      <c r="G3562" s="26">
        <f t="shared" si="55"/>
        <v>6659.6031141566255</v>
      </c>
    </row>
    <row r="3563" spans="1:7" x14ac:dyDescent="0.2">
      <c r="A3563" s="26">
        <v>295</v>
      </c>
      <c r="B3563" s="26">
        <v>279</v>
      </c>
      <c r="C3563" s="30">
        <f>(A3563+B3563)/2</f>
        <v>287</v>
      </c>
      <c r="D3563" s="26">
        <f>0+( 3.148796E-14*F3563^4 - 0.000000001599551*F3563^3 + 0.000008572199*F3563^2 - 0.007282154* F3563 + 267.7917)</f>
        <v>283.39549811696457</v>
      </c>
      <c r="E3563" s="26">
        <v>6952</v>
      </c>
      <c r="F3563" s="27" t="s">
        <v>3699</v>
      </c>
      <c r="G3563" s="26">
        <f t="shared" si="55"/>
        <v>6668.6045018830355</v>
      </c>
    </row>
    <row r="3564" spans="1:7" x14ac:dyDescent="0.2">
      <c r="A3564" s="26">
        <v>303</v>
      </c>
      <c r="B3564" s="26">
        <v>277</v>
      </c>
      <c r="C3564" s="30">
        <f>(A3564+B3564)/2</f>
        <v>290</v>
      </c>
      <c r="D3564" s="26">
        <f>0+( 3.148796E-14*F3564^4 - 0.000000001599551*F3564^3 + 0.000008572199*F3564^2 - 0.007282154* F3564 + 267.7917)</f>
        <v>283.39409815042603</v>
      </c>
      <c r="E3564" s="26">
        <v>6956</v>
      </c>
      <c r="F3564" s="27" t="s">
        <v>3700</v>
      </c>
      <c r="G3564" s="26">
        <f t="shared" si="55"/>
        <v>6672.6059018495744</v>
      </c>
    </row>
    <row r="3565" spans="1:7" x14ac:dyDescent="0.2">
      <c r="A3565" s="26">
        <v>296</v>
      </c>
      <c r="B3565" s="26">
        <v>282</v>
      </c>
      <c r="C3565" s="30">
        <f>(A3565+B3565)/2</f>
        <v>289</v>
      </c>
      <c r="D3565" s="26">
        <f>0+( 3.148796E-14*F3565^4 - 0.000000001599551*F3565^3 + 0.000008572199*F3565^2 - 0.007282154* F3565 + 267.7917)</f>
        <v>283.39268593685341</v>
      </c>
      <c r="E3565" s="26">
        <v>6947</v>
      </c>
      <c r="F3565" s="27" t="s">
        <v>3701</v>
      </c>
      <c r="G3565" s="26">
        <f t="shared" si="55"/>
        <v>6663.607314063147</v>
      </c>
    </row>
    <row r="3566" spans="1:7" x14ac:dyDescent="0.2">
      <c r="A3566" s="26">
        <v>285</v>
      </c>
      <c r="B3566" s="26">
        <v>287</v>
      </c>
      <c r="C3566" s="30">
        <f>(A3566+B3566)/2</f>
        <v>286</v>
      </c>
      <c r="D3566" s="26">
        <f>0+( 3.148796E-14*F3566^4 - 0.000000001599551*F3566^3 + 0.000008572199*F3566^2 - 0.007282154* F3566 + 267.7917)</f>
        <v>283.39126146934171</v>
      </c>
      <c r="E3566" s="26">
        <v>6940</v>
      </c>
      <c r="F3566" s="27" t="s">
        <v>3702</v>
      </c>
      <c r="G3566" s="26">
        <f t="shared" si="55"/>
        <v>6656.6087385306582</v>
      </c>
    </row>
    <row r="3567" spans="1:7" x14ac:dyDescent="0.2">
      <c r="A3567" s="26">
        <v>282</v>
      </c>
      <c r="B3567" s="26">
        <v>289</v>
      </c>
      <c r="C3567" s="30">
        <f>(A3567+B3567)/2</f>
        <v>285.5</v>
      </c>
      <c r="D3567" s="26">
        <f>0+( 3.148796E-14*F3567^4 - 0.000000001599551*F3567^3 + 0.000008572199*F3567^2 - 0.007282154* F3567 + 267.7917)</f>
        <v>283.38982474098657</v>
      </c>
      <c r="E3567" s="26">
        <v>6935</v>
      </c>
      <c r="F3567" s="27" t="s">
        <v>3703</v>
      </c>
      <c r="G3567" s="26">
        <f t="shared" si="55"/>
        <v>6651.610175259013</v>
      </c>
    </row>
    <row r="3568" spans="1:7" x14ac:dyDescent="0.2">
      <c r="A3568" s="26">
        <v>283</v>
      </c>
      <c r="B3568" s="26">
        <v>291</v>
      </c>
      <c r="C3568" s="30">
        <f>(A3568+B3568)/2</f>
        <v>287</v>
      </c>
      <c r="D3568" s="26">
        <f>0+( 3.148796E-14*F3568^4 - 0.000000001599551*F3568^3 + 0.000008572199*F3568^2 - 0.007282154* F3568 + 267.7917)</f>
        <v>283.38837574488446</v>
      </c>
      <c r="E3568" s="26">
        <v>6937</v>
      </c>
      <c r="F3568" s="27" t="s">
        <v>3704</v>
      </c>
      <c r="G3568" s="26">
        <f t="shared" si="55"/>
        <v>6653.6116242551152</v>
      </c>
    </row>
    <row r="3569" spans="1:7" x14ac:dyDescent="0.2">
      <c r="A3569" s="26">
        <v>277</v>
      </c>
      <c r="B3569" s="26">
        <v>295</v>
      </c>
      <c r="C3569" s="30">
        <f>(A3569+B3569)/2</f>
        <v>286</v>
      </c>
      <c r="D3569" s="26">
        <f>0+( 3.148796E-14*F3569^4 - 0.000000001599551*F3569^3 + 0.000008572199*F3569^2 - 0.007282154* F3569 + 267.7917)</f>
        <v>283.38691447413248</v>
      </c>
      <c r="E3569" s="26">
        <v>6957</v>
      </c>
      <c r="F3569" s="27" t="s">
        <v>3705</v>
      </c>
      <c r="G3569" s="26">
        <f t="shared" si="55"/>
        <v>6673.6130855258671</v>
      </c>
    </row>
    <row r="3570" spans="1:7" x14ac:dyDescent="0.2">
      <c r="A3570" s="26">
        <v>272</v>
      </c>
      <c r="B3570" s="26">
        <v>290</v>
      </c>
      <c r="C3570" s="30">
        <f>(A3570+B3570)/2</f>
        <v>281</v>
      </c>
      <c r="D3570" s="26">
        <f>0+( 3.148796E-14*F3570^4 - 0.000000001599551*F3570^3 + 0.000008572199*F3570^2 - 0.007282154* F3570 + 267.7917)</f>
        <v>283.38544092182866</v>
      </c>
      <c r="E3570" s="26">
        <v>6959</v>
      </c>
      <c r="F3570" s="27" t="s">
        <v>3706</v>
      </c>
      <c r="G3570" s="26">
        <f t="shared" si="55"/>
        <v>6675.6145590781716</v>
      </c>
    </row>
    <row r="3571" spans="1:7" x14ac:dyDescent="0.2">
      <c r="A3571" s="26">
        <v>277</v>
      </c>
      <c r="B3571" s="26">
        <v>276</v>
      </c>
      <c r="C3571" s="30">
        <f>(A3571+B3571)/2</f>
        <v>276.5</v>
      </c>
      <c r="D3571" s="26">
        <f>0+( 3.148796E-14*F3571^4 - 0.000000001599551*F3571^3 + 0.000008572199*F3571^2 - 0.007282154* F3571 + 267.7917)</f>
        <v>283.38395508107163</v>
      </c>
      <c r="E3571" s="26">
        <v>6919</v>
      </c>
      <c r="F3571" s="27" t="s">
        <v>3707</v>
      </c>
      <c r="G3571" s="26">
        <f t="shared" si="55"/>
        <v>6635.6160449189283</v>
      </c>
    </row>
    <row r="3572" spans="1:7" x14ac:dyDescent="0.2">
      <c r="A3572" s="26">
        <v>279</v>
      </c>
      <c r="B3572" s="26">
        <v>277</v>
      </c>
      <c r="C3572" s="30">
        <f>(A3572+B3572)/2</f>
        <v>278</v>
      </c>
      <c r="D3572" s="26">
        <f>0+( 3.148796E-14*F3572^4 - 0.000000001599551*F3572^3 + 0.000008572199*F3572^2 - 0.007282154* F3572 + 267.7917)</f>
        <v>283.38245694496084</v>
      </c>
      <c r="E3572" s="26">
        <v>6893</v>
      </c>
      <c r="F3572" s="27" t="s">
        <v>3708</v>
      </c>
      <c r="G3572" s="26">
        <f t="shared" si="55"/>
        <v>6609.6175430550393</v>
      </c>
    </row>
    <row r="3573" spans="1:7" x14ac:dyDescent="0.2">
      <c r="A3573" s="26">
        <v>275</v>
      </c>
      <c r="B3573" s="26">
        <v>288</v>
      </c>
      <c r="C3573" s="30">
        <f>(A3573+B3573)/2</f>
        <v>281.5</v>
      </c>
      <c r="D3573" s="26">
        <f>0+( 3.148796E-14*F3573^4 - 0.000000001599551*F3573^3 + 0.000008572199*F3573^2 - 0.007282154* F3573 + 267.7917)</f>
        <v>283.3809465065965</v>
      </c>
      <c r="E3573" s="26">
        <v>6919</v>
      </c>
      <c r="F3573" s="27" t="s">
        <v>3709</v>
      </c>
      <c r="G3573" s="26">
        <f t="shared" si="55"/>
        <v>6635.619053493403</v>
      </c>
    </row>
    <row r="3574" spans="1:7" x14ac:dyDescent="0.2">
      <c r="A3574" s="26">
        <v>269</v>
      </c>
      <c r="B3574" s="26">
        <v>287</v>
      </c>
      <c r="C3574" s="30">
        <f>(A3574+B3574)/2</f>
        <v>278</v>
      </c>
      <c r="D3574" s="26">
        <f>0+( 3.148796E-14*F3574^4 - 0.000000001599551*F3574^3 + 0.000008572199*F3574^2 - 0.007282154* F3574 + 267.7917)</f>
        <v>283.3794237590796</v>
      </c>
      <c r="E3574" s="26">
        <v>6946</v>
      </c>
      <c r="F3574" s="27" t="s">
        <v>3710</v>
      </c>
      <c r="G3574" s="26">
        <f t="shared" si="55"/>
        <v>6662.6205762409209</v>
      </c>
    </row>
    <row r="3575" spans="1:7" x14ac:dyDescent="0.2">
      <c r="A3575" s="26">
        <v>265</v>
      </c>
      <c r="B3575" s="26">
        <v>278</v>
      </c>
      <c r="C3575" s="30">
        <f>(A3575+B3575)/2</f>
        <v>271.5</v>
      </c>
      <c r="D3575" s="26">
        <f>0+( 3.148796E-14*F3575^4 - 0.000000001599551*F3575^3 + 0.000008572199*F3575^2 - 0.007282154* F3575 + 267.7917)</f>
        <v>283.37788869551184</v>
      </c>
      <c r="E3575" s="26">
        <v>6933</v>
      </c>
      <c r="F3575" s="27" t="s">
        <v>3711</v>
      </c>
      <c r="G3575" s="26">
        <f t="shared" si="55"/>
        <v>6649.6221113044885</v>
      </c>
    </row>
    <row r="3576" spans="1:7" x14ac:dyDescent="0.2">
      <c r="A3576" s="26">
        <v>267</v>
      </c>
      <c r="B3576" s="26">
        <v>277</v>
      </c>
      <c r="C3576" s="30">
        <f>(A3576+B3576)/2</f>
        <v>272</v>
      </c>
      <c r="D3576" s="26">
        <f>0+( 3.148796E-14*F3576^4 - 0.000000001599551*F3576^3 + 0.000008572199*F3576^2 - 0.007282154* F3576 + 267.7917)</f>
        <v>283.37634130899568</v>
      </c>
      <c r="E3576" s="26">
        <v>6918</v>
      </c>
      <c r="F3576" s="27" t="s">
        <v>3712</v>
      </c>
      <c r="G3576" s="26">
        <f t="shared" si="55"/>
        <v>6634.6236586910045</v>
      </c>
    </row>
    <row r="3577" spans="1:7" x14ac:dyDescent="0.2">
      <c r="A3577" s="26">
        <v>277</v>
      </c>
      <c r="B3577" s="26">
        <v>283</v>
      </c>
      <c r="C3577" s="30">
        <f>(A3577+B3577)/2</f>
        <v>280</v>
      </c>
      <c r="D3577" s="26">
        <f>0+( 3.148796E-14*F3577^4 - 0.000000001599551*F3577^3 + 0.000008572199*F3577^2 - 0.007282154* F3577 + 267.7917)</f>
        <v>283.37478159263435</v>
      </c>
      <c r="E3577" s="26">
        <v>6928</v>
      </c>
      <c r="F3577" s="27" t="s">
        <v>3713</v>
      </c>
      <c r="G3577" s="26">
        <f t="shared" si="55"/>
        <v>6644.6252184073655</v>
      </c>
    </row>
    <row r="3578" spans="1:7" x14ac:dyDescent="0.2">
      <c r="A3578" s="26">
        <v>286</v>
      </c>
      <c r="B3578" s="26">
        <v>281</v>
      </c>
      <c r="C3578" s="30">
        <f>(A3578+B3578)/2</f>
        <v>283.5</v>
      </c>
      <c r="D3578" s="26">
        <f>0+( 3.148796E-14*F3578^4 - 0.000000001599551*F3578^3 + 0.000008572199*F3578^2 - 0.007282154* F3578 + 267.7917)</f>
        <v>283.37320953953184</v>
      </c>
      <c r="E3578" s="26">
        <v>6937</v>
      </c>
      <c r="F3578" s="27" t="s">
        <v>3714</v>
      </c>
      <c r="G3578" s="26">
        <f t="shared" si="55"/>
        <v>6653.6267904604683</v>
      </c>
    </row>
    <row r="3579" spans="1:7" x14ac:dyDescent="0.2">
      <c r="A3579" s="26">
        <v>291</v>
      </c>
      <c r="B3579" s="26">
        <v>276</v>
      </c>
      <c r="C3579" s="30">
        <f>(A3579+B3579)/2</f>
        <v>283.5</v>
      </c>
      <c r="D3579" s="26">
        <f>0+( 3.148796E-14*F3579^4 - 0.000000001599551*F3579^3 + 0.000008572199*F3579^2 - 0.007282154* F3579 + 267.7917)</f>
        <v>283.37162514279288</v>
      </c>
      <c r="E3579" s="26">
        <v>6931</v>
      </c>
      <c r="F3579" s="27" t="s">
        <v>3715</v>
      </c>
      <c r="G3579" s="26">
        <f t="shared" si="55"/>
        <v>6647.6283748572068</v>
      </c>
    </row>
    <row r="3580" spans="1:7" x14ac:dyDescent="0.2">
      <c r="A3580" s="26">
        <v>289</v>
      </c>
      <c r="B3580" s="26">
        <v>276</v>
      </c>
      <c r="C3580" s="30">
        <f>(A3580+B3580)/2</f>
        <v>282.5</v>
      </c>
      <c r="D3580" s="26">
        <f>0+( 3.148796E-14*F3580^4 - 0.000000001599551*F3580^3 + 0.000008572199*F3580^2 - 0.007282154* F3580 + 267.7917)</f>
        <v>283.37002839552298</v>
      </c>
      <c r="E3580" s="26">
        <v>6926</v>
      </c>
      <c r="F3580" s="27" t="s">
        <v>3716</v>
      </c>
      <c r="G3580" s="26">
        <f t="shared" si="55"/>
        <v>6642.6299716044769</v>
      </c>
    </row>
    <row r="3581" spans="1:7" x14ac:dyDescent="0.2">
      <c r="A3581" s="26">
        <v>287</v>
      </c>
      <c r="B3581" s="26">
        <v>280</v>
      </c>
      <c r="C3581" s="30">
        <f>(A3581+B3581)/2</f>
        <v>283.5</v>
      </c>
      <c r="D3581" s="26">
        <f>0+( 3.148796E-14*F3581^4 - 0.000000001599551*F3581^3 + 0.000008572199*F3581^2 - 0.007282154* F3581 + 267.7917)</f>
        <v>283.3684192908284</v>
      </c>
      <c r="E3581" s="26">
        <v>6921</v>
      </c>
      <c r="F3581" s="27" t="s">
        <v>3717</v>
      </c>
      <c r="G3581" s="26">
        <f t="shared" si="55"/>
        <v>6637.6315807091714</v>
      </c>
    </row>
    <row r="3582" spans="1:7" x14ac:dyDescent="0.2">
      <c r="A3582" s="26">
        <v>292</v>
      </c>
      <c r="B3582" s="26">
        <v>285</v>
      </c>
      <c r="C3582" s="30">
        <f>(A3582+B3582)/2</f>
        <v>288.5</v>
      </c>
      <c r="D3582" s="26">
        <f>0+( 3.148796E-14*F3582^4 - 0.000000001599551*F3582^3 + 0.000008572199*F3582^2 - 0.007282154* F3582 + 267.7917)</f>
        <v>283.36679782181608</v>
      </c>
      <c r="E3582" s="26">
        <v>6911</v>
      </c>
      <c r="F3582" s="27" t="s">
        <v>3718</v>
      </c>
      <c r="G3582" s="26">
        <f t="shared" si="55"/>
        <v>6627.6332021781836</v>
      </c>
    </row>
    <row r="3583" spans="1:7" x14ac:dyDescent="0.2">
      <c r="A3583" s="26">
        <v>294</v>
      </c>
      <c r="B3583" s="26">
        <v>286</v>
      </c>
      <c r="C3583" s="30">
        <f>(A3583+B3583)/2</f>
        <v>290</v>
      </c>
      <c r="D3583" s="26">
        <f>0+( 3.148796E-14*F3583^4 - 0.000000001599551*F3583^3 + 0.000008572199*F3583^2 - 0.007282154* F3583 + 267.7917)</f>
        <v>283.36516398159387</v>
      </c>
      <c r="E3583" s="26">
        <v>6916</v>
      </c>
      <c r="F3583" s="27" t="s">
        <v>3719</v>
      </c>
      <c r="G3583" s="26">
        <f t="shared" si="55"/>
        <v>6632.6348360184065</v>
      </c>
    </row>
    <row r="3584" spans="1:7" x14ac:dyDescent="0.2">
      <c r="A3584" s="26">
        <v>285</v>
      </c>
      <c r="B3584" s="26">
        <v>285</v>
      </c>
      <c r="C3584" s="30">
        <f>(A3584+B3584)/2</f>
        <v>285</v>
      </c>
      <c r="D3584" s="26">
        <f>0+( 3.148796E-14*F3584^4 - 0.000000001599551*F3584^3 + 0.000008572199*F3584^2 - 0.007282154* F3584 + 267.7917)</f>
        <v>283.36351776327024</v>
      </c>
      <c r="E3584" s="26">
        <v>6936</v>
      </c>
      <c r="F3584" s="27" t="s">
        <v>3720</v>
      </c>
      <c r="G3584" s="26">
        <f t="shared" si="55"/>
        <v>6652.6364822367295</v>
      </c>
    </row>
    <row r="3585" spans="1:7" x14ac:dyDescent="0.2">
      <c r="A3585" s="26">
        <v>279</v>
      </c>
      <c r="B3585" s="26">
        <v>284</v>
      </c>
      <c r="C3585" s="30">
        <f>(A3585+B3585)/2</f>
        <v>281.5</v>
      </c>
      <c r="D3585" s="26">
        <f>0+( 3.148796E-14*F3585^4 - 0.000000001599551*F3585^3 + 0.000008572199*F3585^2 - 0.007282154* F3585 + 267.7917)</f>
        <v>283.36185915995446</v>
      </c>
      <c r="E3585" s="26">
        <v>6953</v>
      </c>
      <c r="F3585" s="27" t="s">
        <v>3721</v>
      </c>
      <c r="G3585" s="26">
        <f t="shared" si="55"/>
        <v>6669.6381408400457</v>
      </c>
    </row>
    <row r="3586" spans="1:7" x14ac:dyDescent="0.2">
      <c r="A3586" s="26">
        <v>281</v>
      </c>
      <c r="B3586" s="26">
        <v>281</v>
      </c>
      <c r="C3586" s="30">
        <f>(A3586+B3586)/2</f>
        <v>281</v>
      </c>
      <c r="D3586" s="26">
        <f>0+( 3.148796E-14*F3586^4 - 0.000000001599551*F3586^3 + 0.000008572199*F3586^2 - 0.007282154* F3586 + 267.7917)</f>
        <v>283.36018816475661</v>
      </c>
      <c r="E3586" s="26">
        <v>6956</v>
      </c>
      <c r="F3586" s="27" t="s">
        <v>3722</v>
      </c>
      <c r="G3586" s="26">
        <f t="shared" si="55"/>
        <v>6672.6398118352436</v>
      </c>
    </row>
    <row r="3587" spans="1:7" x14ac:dyDescent="0.2">
      <c r="A3587" s="26">
        <v>285</v>
      </c>
      <c r="B3587" s="26">
        <v>281</v>
      </c>
      <c r="C3587" s="30">
        <f>(A3587+B3587)/2</f>
        <v>283</v>
      </c>
      <c r="D3587" s="26">
        <f>0+( 3.148796E-14*F3587^4 - 0.000000001599551*F3587^3 + 0.000008572199*F3587^2 - 0.007282154* F3587 + 267.7917)</f>
        <v>283.35850477078742</v>
      </c>
      <c r="E3587" s="26">
        <v>6959</v>
      </c>
      <c r="F3587" s="27" t="s">
        <v>3723</v>
      </c>
      <c r="G3587" s="26">
        <f t="shared" ref="G3587:G3650" si="56">(E3587-D3587)</f>
        <v>6675.6414952292125</v>
      </c>
    </row>
    <row r="3588" spans="1:7" x14ac:dyDescent="0.2">
      <c r="A3588" s="26">
        <v>284</v>
      </c>
      <c r="B3588" s="26">
        <v>289</v>
      </c>
      <c r="C3588" s="30">
        <f>(A3588+B3588)/2</f>
        <v>286.5</v>
      </c>
      <c r="D3588" s="26">
        <f>0+( 3.148796E-14*F3588^4 - 0.000000001599551*F3588^3 + 0.000008572199*F3588^2 - 0.007282154* F3588 + 267.7917)</f>
        <v>283.35680897115839</v>
      </c>
      <c r="E3588" s="26">
        <v>6961</v>
      </c>
      <c r="F3588" s="27" t="s">
        <v>3724</v>
      </c>
      <c r="G3588" s="26">
        <f t="shared" si="56"/>
        <v>6677.643191028842</v>
      </c>
    </row>
    <row r="3589" spans="1:7" x14ac:dyDescent="0.2">
      <c r="A3589" s="26">
        <v>281</v>
      </c>
      <c r="B3589" s="26">
        <v>294</v>
      </c>
      <c r="C3589" s="30">
        <f>(A3589+B3589)/2</f>
        <v>287.5</v>
      </c>
      <c r="D3589" s="26">
        <f>0+( 3.148796E-14*F3589^4 - 0.000000001599551*F3589^3 + 0.000008572199*F3589^2 - 0.007282154* F3589 + 267.7917)</f>
        <v>283.35510075898191</v>
      </c>
      <c r="E3589" s="26">
        <v>6954</v>
      </c>
      <c r="F3589" s="27" t="s">
        <v>3725</v>
      </c>
      <c r="G3589" s="26">
        <f t="shared" si="56"/>
        <v>6670.6448992410178</v>
      </c>
    </row>
    <row r="3590" spans="1:7" x14ac:dyDescent="0.2">
      <c r="A3590" s="26">
        <v>283</v>
      </c>
      <c r="B3590" s="26">
        <v>290</v>
      </c>
      <c r="C3590" s="30">
        <f>(A3590+B3590)/2</f>
        <v>286.5</v>
      </c>
      <c r="D3590" s="26">
        <f>0+( 3.148796E-14*F3590^4 - 0.000000001599551*F3590^3 + 0.000008572199*F3590^2 - 0.007282154* F3590 + 267.7917)</f>
        <v>283.353380127371</v>
      </c>
      <c r="E3590" s="26">
        <v>6950</v>
      </c>
      <c r="F3590" s="27" t="s">
        <v>3726</v>
      </c>
      <c r="G3590" s="26">
        <f t="shared" si="56"/>
        <v>6666.6466198726293</v>
      </c>
    </row>
    <row r="3591" spans="1:7" x14ac:dyDescent="0.2">
      <c r="A3591" s="26">
        <v>286</v>
      </c>
      <c r="B3591" s="26">
        <v>286</v>
      </c>
      <c r="C3591" s="30">
        <f>(A3591+B3591)/2</f>
        <v>286</v>
      </c>
      <c r="D3591" s="26">
        <f>0+( 3.148796E-14*F3591^4 - 0.000000001599551*F3591^3 + 0.000008572199*F3591^2 - 0.007282154* F3591 + 267.7917)</f>
        <v>283.35164706943942</v>
      </c>
      <c r="E3591" s="26">
        <v>6954</v>
      </c>
      <c r="F3591" s="27" t="s">
        <v>3727</v>
      </c>
      <c r="G3591" s="26">
        <f t="shared" si="56"/>
        <v>6670.6483529305606</v>
      </c>
    </row>
    <row r="3592" spans="1:7" x14ac:dyDescent="0.2">
      <c r="A3592" s="26">
        <v>290</v>
      </c>
      <c r="B3592" s="26">
        <v>289</v>
      </c>
      <c r="C3592" s="30">
        <f>(A3592+B3592)/2</f>
        <v>289.5</v>
      </c>
      <c r="D3592" s="26">
        <f>0+( 3.148796E-14*F3592^4 - 0.000000001599551*F3592^3 + 0.000008572199*F3592^2 - 0.007282154* F3592 + 267.7917)</f>
        <v>283.3499015783018</v>
      </c>
      <c r="E3592" s="26">
        <v>6950</v>
      </c>
      <c r="F3592" s="27" t="s">
        <v>3728</v>
      </c>
      <c r="G3592" s="26">
        <f t="shared" si="56"/>
        <v>6666.6500984216982</v>
      </c>
    </row>
    <row r="3593" spans="1:7" x14ac:dyDescent="0.2">
      <c r="A3593" s="26">
        <v>288</v>
      </c>
      <c r="B3593" s="26">
        <v>294</v>
      </c>
      <c r="C3593" s="30">
        <f>(A3593+B3593)/2</f>
        <v>291</v>
      </c>
      <c r="D3593" s="26">
        <f>0+( 3.148796E-14*F3593^4 - 0.000000001599551*F3593^3 + 0.000008572199*F3593^2 - 0.007282154* F3593 + 267.7917)</f>
        <v>283.34814364707341</v>
      </c>
      <c r="E3593" s="26">
        <v>6947</v>
      </c>
      <c r="F3593" s="27" t="s">
        <v>3729</v>
      </c>
      <c r="G3593" s="26">
        <f t="shared" si="56"/>
        <v>6663.6518563529262</v>
      </c>
    </row>
    <row r="3594" spans="1:7" x14ac:dyDescent="0.2">
      <c r="A3594" s="26">
        <v>278</v>
      </c>
      <c r="B3594" s="26">
        <v>296</v>
      </c>
      <c r="C3594" s="30">
        <f>(A3594+B3594)/2</f>
        <v>287</v>
      </c>
      <c r="D3594" s="26">
        <f>0+( 3.148796E-14*F3594^4 - 0.000000001599551*F3594^3 + 0.000008572199*F3594^2 - 0.007282154* F3594 + 267.7917)</f>
        <v>283.34637326887037</v>
      </c>
      <c r="E3594" s="26">
        <v>6954</v>
      </c>
      <c r="F3594" s="27" t="s">
        <v>3730</v>
      </c>
      <c r="G3594" s="26">
        <f t="shared" si="56"/>
        <v>6670.6536267311294</v>
      </c>
    </row>
    <row r="3595" spans="1:7" x14ac:dyDescent="0.2">
      <c r="A3595" s="26">
        <v>276</v>
      </c>
      <c r="B3595" s="26">
        <v>294</v>
      </c>
      <c r="C3595" s="30">
        <f>(A3595+B3595)/2</f>
        <v>285</v>
      </c>
      <c r="D3595" s="26">
        <f>0+( 3.148796E-14*F3595^4 - 0.000000001599551*F3595^3 + 0.000008572199*F3595^2 - 0.007282154* F3595 + 267.7917)</f>
        <v>283.34459043680948</v>
      </c>
      <c r="E3595" s="26">
        <v>6957</v>
      </c>
      <c r="F3595" s="27" t="s">
        <v>3731</v>
      </c>
      <c r="G3595" s="26">
        <f t="shared" si="56"/>
        <v>6673.6554095631909</v>
      </c>
    </row>
    <row r="3596" spans="1:7" x14ac:dyDescent="0.2">
      <c r="A3596" s="26">
        <v>282</v>
      </c>
      <c r="B3596" s="26">
        <v>285</v>
      </c>
      <c r="C3596" s="30">
        <f>(A3596+B3596)/2</f>
        <v>283.5</v>
      </c>
      <c r="D3596" s="26">
        <f>0+( 3.148796E-14*F3596^4 - 0.000000001599551*F3596^3 + 0.000008572199*F3596^2 - 0.007282154* F3596 + 267.7917)</f>
        <v>283.34279514400833</v>
      </c>
      <c r="E3596" s="26">
        <v>6956</v>
      </c>
      <c r="F3596" s="27" t="s">
        <v>3732</v>
      </c>
      <c r="G3596" s="26">
        <f t="shared" si="56"/>
        <v>6672.6572048559919</v>
      </c>
    </row>
    <row r="3597" spans="1:7" x14ac:dyDescent="0.2">
      <c r="A3597" s="26">
        <v>284</v>
      </c>
      <c r="B3597" s="26">
        <v>278</v>
      </c>
      <c r="C3597" s="30">
        <f>(A3597+B3597)/2</f>
        <v>281</v>
      </c>
      <c r="D3597" s="26">
        <f>0+( 3.148796E-14*F3597^4 - 0.000000001599551*F3597^3 + 0.000008572199*F3597^2 - 0.007282154* F3597 + 267.7917)</f>
        <v>283.34098738358523</v>
      </c>
      <c r="E3597" s="26">
        <v>6955</v>
      </c>
      <c r="F3597" s="27" t="s">
        <v>3733</v>
      </c>
      <c r="G3597" s="26">
        <f t="shared" si="56"/>
        <v>6671.6590126164147</v>
      </c>
    </row>
    <row r="3598" spans="1:7" x14ac:dyDescent="0.2">
      <c r="A3598" s="26">
        <v>282</v>
      </c>
      <c r="B3598" s="26">
        <v>284</v>
      </c>
      <c r="C3598" s="30">
        <f>(A3598+B3598)/2</f>
        <v>283</v>
      </c>
      <c r="D3598" s="26">
        <f>0+( 3.148796E-14*F3598^4 - 0.000000001599551*F3598^3 + 0.000008572199*F3598^2 - 0.007282154* F3598 + 267.7917)</f>
        <v>283.33916714865939</v>
      </c>
      <c r="E3598" s="26">
        <v>6952</v>
      </c>
      <c r="F3598" s="27" t="s">
        <v>3734</v>
      </c>
      <c r="G3598" s="26">
        <f t="shared" si="56"/>
        <v>6668.6608328513403</v>
      </c>
    </row>
    <row r="3599" spans="1:7" x14ac:dyDescent="0.2">
      <c r="A3599" s="26">
        <v>273</v>
      </c>
      <c r="B3599" s="26">
        <v>294</v>
      </c>
      <c r="C3599" s="30">
        <f>(A3599+B3599)/2</f>
        <v>283.5</v>
      </c>
      <c r="D3599" s="26">
        <f>0+( 3.148796E-14*F3599^4 - 0.000000001599551*F3599^3 + 0.000008572199*F3599^2 - 0.007282154* F3599 + 267.7917)</f>
        <v>283.33733443235047</v>
      </c>
      <c r="E3599" s="26">
        <v>6953</v>
      </c>
      <c r="F3599" s="27" t="s">
        <v>3735</v>
      </c>
      <c r="G3599" s="26">
        <f t="shared" si="56"/>
        <v>6669.6626655676491</v>
      </c>
    </row>
    <row r="3600" spans="1:7" x14ac:dyDescent="0.2">
      <c r="A3600" s="26">
        <v>270</v>
      </c>
      <c r="B3600" s="26">
        <v>290</v>
      </c>
      <c r="C3600" s="30">
        <f>(A3600+B3600)/2</f>
        <v>280</v>
      </c>
      <c r="D3600" s="26">
        <f>0+( 3.148796E-14*F3600^4 - 0.000000001599551*F3600^3 + 0.000008572199*F3600^2 - 0.007282154* F3600 + 267.7917)</f>
        <v>283.33548922777931</v>
      </c>
      <c r="E3600" s="26">
        <v>6957</v>
      </c>
      <c r="F3600" s="27" t="s">
        <v>3736</v>
      </c>
      <c r="G3600" s="26">
        <f t="shared" si="56"/>
        <v>6673.6645107722206</v>
      </c>
    </row>
    <row r="3601" spans="1:7" x14ac:dyDescent="0.2">
      <c r="A3601" s="26">
        <v>282</v>
      </c>
      <c r="B3601" s="26">
        <v>279</v>
      </c>
      <c r="C3601" s="30">
        <f>(A3601+B3601)/2</f>
        <v>280.5</v>
      </c>
      <c r="D3601" s="26">
        <f>0+( 3.148796E-14*F3601^4 - 0.000000001599551*F3601^3 + 0.000008572199*F3601^2 - 0.007282154* F3601 + 267.7917)</f>
        <v>283.33363152806709</v>
      </c>
      <c r="E3601" s="26">
        <v>6953</v>
      </c>
      <c r="F3601" s="27" t="s">
        <v>3737</v>
      </c>
      <c r="G3601" s="26">
        <f t="shared" si="56"/>
        <v>6669.6663684719333</v>
      </c>
    </row>
    <row r="3602" spans="1:7" x14ac:dyDescent="0.2">
      <c r="A3602" s="26">
        <v>290</v>
      </c>
      <c r="B3602" s="26">
        <v>277</v>
      </c>
      <c r="C3602" s="30">
        <f>(A3602+B3602)/2</f>
        <v>283.5</v>
      </c>
      <c r="D3602" s="26">
        <f>0+( 3.148796E-14*F3602^4 - 0.000000001599551*F3602^3 + 0.000008572199*F3602^2 - 0.007282154* F3602 + 267.7917)</f>
        <v>283.33176132633599</v>
      </c>
      <c r="E3602" s="26">
        <v>6953</v>
      </c>
      <c r="F3602" s="27" t="s">
        <v>3738</v>
      </c>
      <c r="G3602" s="26">
        <f t="shared" si="56"/>
        <v>6669.6682386736638</v>
      </c>
    </row>
    <row r="3603" spans="1:7" x14ac:dyDescent="0.2">
      <c r="A3603" s="26">
        <v>287</v>
      </c>
      <c r="B3603" s="26">
        <v>280</v>
      </c>
      <c r="C3603" s="30">
        <f>(A3603+B3603)/2</f>
        <v>283.5</v>
      </c>
      <c r="D3603" s="26">
        <f>0+( 3.148796E-14*F3603^4 - 0.000000001599551*F3603^3 + 0.000008572199*F3603^2 - 0.007282154* F3603 + 267.7917)</f>
        <v>283.32987861570888</v>
      </c>
      <c r="E3603" s="26">
        <v>6962</v>
      </c>
      <c r="F3603" s="27" t="s">
        <v>3739</v>
      </c>
      <c r="G3603" s="26">
        <f t="shared" si="56"/>
        <v>6678.6701213842907</v>
      </c>
    </row>
    <row r="3604" spans="1:7" x14ac:dyDescent="0.2">
      <c r="A3604" s="26">
        <v>288</v>
      </c>
      <c r="B3604" s="26">
        <v>278</v>
      </c>
      <c r="C3604" s="30">
        <f>(A3604+B3604)/2</f>
        <v>283</v>
      </c>
      <c r="D3604" s="26">
        <f>0+( 3.148796E-14*F3604^4 - 0.000000001599551*F3604^3 + 0.000008572199*F3604^2 - 0.007282154* F3604 + 267.7917)</f>
        <v>283.32798338930945</v>
      </c>
      <c r="E3604" s="26">
        <v>6963</v>
      </c>
      <c r="F3604" s="27" t="s">
        <v>3740</v>
      </c>
      <c r="G3604" s="26">
        <f t="shared" si="56"/>
        <v>6679.6720166106907</v>
      </c>
    </row>
    <row r="3605" spans="1:7" x14ac:dyDescent="0.2">
      <c r="A3605" s="26">
        <v>291</v>
      </c>
      <c r="B3605" s="26">
        <v>274</v>
      </c>
      <c r="C3605" s="30">
        <f>(A3605+B3605)/2</f>
        <v>282.5</v>
      </c>
      <c r="D3605" s="26">
        <f>0+( 3.148796E-14*F3605^4 - 0.000000001599551*F3605^3 + 0.000008572199*F3605^2 - 0.007282154* F3605 + 267.7917)</f>
        <v>283.32607564026199</v>
      </c>
      <c r="E3605" s="26">
        <v>6954</v>
      </c>
      <c r="F3605" s="27" t="s">
        <v>3741</v>
      </c>
      <c r="G3605" s="26">
        <f t="shared" si="56"/>
        <v>6670.6739243597376</v>
      </c>
    </row>
    <row r="3606" spans="1:7" x14ac:dyDescent="0.2">
      <c r="A3606" s="26">
        <v>288</v>
      </c>
      <c r="B3606" s="26">
        <v>280</v>
      </c>
      <c r="C3606" s="30">
        <f>(A3606+B3606)/2</f>
        <v>284</v>
      </c>
      <c r="D3606" s="26">
        <f>0+( 3.148796E-14*F3606^4 - 0.000000001599551*F3606^3 + 0.000008572199*F3606^2 - 0.007282154* F3606 + 267.7917)</f>
        <v>283.32415536169174</v>
      </c>
      <c r="E3606" s="26">
        <v>6953</v>
      </c>
      <c r="F3606" s="27" t="s">
        <v>3742</v>
      </c>
      <c r="G3606" s="26">
        <f t="shared" si="56"/>
        <v>6669.6758446383083</v>
      </c>
    </row>
    <row r="3607" spans="1:7" x14ac:dyDescent="0.2">
      <c r="A3607" s="26">
        <v>282</v>
      </c>
      <c r="B3607" s="26">
        <v>288</v>
      </c>
      <c r="C3607" s="30">
        <f>(A3607+B3607)/2</f>
        <v>285</v>
      </c>
      <c r="D3607" s="26">
        <f>0+( 3.148796E-14*F3607^4 - 0.000000001599551*F3607^3 + 0.000008572199*F3607^2 - 0.007282154* F3607 + 267.7917)</f>
        <v>283.32222254672456</v>
      </c>
      <c r="E3607" s="26">
        <v>6961</v>
      </c>
      <c r="F3607" s="27" t="s">
        <v>3743</v>
      </c>
      <c r="G3607" s="26">
        <f t="shared" si="56"/>
        <v>6677.6777774532757</v>
      </c>
    </row>
    <row r="3608" spans="1:7" x14ac:dyDescent="0.2">
      <c r="A3608" s="26">
        <v>279</v>
      </c>
      <c r="B3608" s="26">
        <v>288</v>
      </c>
      <c r="C3608" s="30">
        <f>(A3608+B3608)/2</f>
        <v>283.5</v>
      </c>
      <c r="D3608" s="26">
        <f>0+( 3.148796E-14*F3608^4 - 0.000000001599551*F3608^3 + 0.000008572199*F3608^2 - 0.007282154* F3608 + 267.7917)</f>
        <v>283.32027718848707</v>
      </c>
      <c r="E3608" s="26">
        <v>6953</v>
      </c>
      <c r="F3608" s="27" t="s">
        <v>3744</v>
      </c>
      <c r="G3608" s="26">
        <f t="shared" si="56"/>
        <v>6669.6797228115129</v>
      </c>
    </row>
    <row r="3609" spans="1:7" x14ac:dyDescent="0.2">
      <c r="A3609" s="26">
        <v>279</v>
      </c>
      <c r="B3609" s="26">
        <v>287</v>
      </c>
      <c r="C3609" s="30">
        <f>(A3609+B3609)/2</f>
        <v>283</v>
      </c>
      <c r="D3609" s="26">
        <f>0+( 3.148796E-14*F3609^4 - 0.000000001599551*F3609^3 + 0.000008572199*F3609^2 - 0.007282154* F3609 + 267.7917)</f>
        <v>283.31831928010672</v>
      </c>
      <c r="E3609" s="26">
        <v>6925</v>
      </c>
      <c r="F3609" s="27" t="s">
        <v>3745</v>
      </c>
      <c r="G3609" s="26">
        <f t="shared" si="56"/>
        <v>6641.6816807198929</v>
      </c>
    </row>
    <row r="3610" spans="1:7" x14ac:dyDescent="0.2">
      <c r="A3610" s="26">
        <v>281</v>
      </c>
      <c r="B3610" s="26">
        <v>283</v>
      </c>
      <c r="C3610" s="30">
        <f>(A3610+B3610)/2</f>
        <v>282</v>
      </c>
      <c r="D3610" s="26">
        <f>0+( 3.148796E-14*F3610^4 - 0.000000001599551*F3610^3 + 0.000008572199*F3610^2 - 0.007282154* F3610 + 267.7917)</f>
        <v>283.31634881471166</v>
      </c>
      <c r="E3610" s="26">
        <v>6918</v>
      </c>
      <c r="F3610" s="27" t="s">
        <v>3746</v>
      </c>
      <c r="G3610" s="26">
        <f t="shared" si="56"/>
        <v>6634.683651185288</v>
      </c>
    </row>
    <row r="3611" spans="1:7" x14ac:dyDescent="0.2">
      <c r="A3611" s="26">
        <v>286</v>
      </c>
      <c r="B3611" s="26">
        <v>277</v>
      </c>
      <c r="C3611" s="30">
        <f>(A3611+B3611)/2</f>
        <v>281.5</v>
      </c>
      <c r="D3611" s="26">
        <f>0+( 3.148796E-14*F3611^4 - 0.000000001599551*F3611^3 + 0.000008572199*F3611^2 - 0.007282154* F3611 + 267.7917)</f>
        <v>283.31436578543082</v>
      </c>
      <c r="E3611" s="26">
        <v>6953</v>
      </c>
      <c r="F3611" s="27" t="s">
        <v>3747</v>
      </c>
      <c r="G3611" s="26">
        <f t="shared" si="56"/>
        <v>6669.6856342145693</v>
      </c>
    </row>
    <row r="3612" spans="1:7" x14ac:dyDescent="0.2">
      <c r="A3612" s="26">
        <v>290</v>
      </c>
      <c r="B3612" s="26">
        <v>275</v>
      </c>
      <c r="C3612" s="30">
        <f>(A3612+B3612)/2</f>
        <v>282.5</v>
      </c>
      <c r="D3612" s="26">
        <f>0+( 3.148796E-14*F3612^4 - 0.000000001599551*F3612^3 + 0.000008572199*F3612^2 - 0.007282154* F3612 + 267.7917)</f>
        <v>283.31237018539389</v>
      </c>
      <c r="E3612" s="26">
        <v>6988</v>
      </c>
      <c r="F3612" s="27" t="s">
        <v>3748</v>
      </c>
      <c r="G3612" s="26">
        <f t="shared" si="56"/>
        <v>6704.6876298146062</v>
      </c>
    </row>
    <row r="3613" spans="1:7" x14ac:dyDescent="0.2">
      <c r="A3613" s="26">
        <v>286</v>
      </c>
      <c r="B3613" s="26">
        <v>275</v>
      </c>
      <c r="C3613" s="30">
        <f>(A3613+B3613)/2</f>
        <v>280.5</v>
      </c>
      <c r="D3613" s="26">
        <f>0+( 3.148796E-14*F3613^4 - 0.000000001599551*F3613^3 + 0.000008572199*F3613^2 - 0.007282154* F3613 + 267.7917)</f>
        <v>283.31036200773121</v>
      </c>
      <c r="E3613" s="26">
        <v>6989</v>
      </c>
      <c r="F3613" s="27" t="s">
        <v>3749</v>
      </c>
      <c r="G3613" s="26">
        <f t="shared" si="56"/>
        <v>6705.6896379922691</v>
      </c>
    </row>
    <row r="3614" spans="1:7" x14ac:dyDescent="0.2">
      <c r="A3614" s="26">
        <v>279</v>
      </c>
      <c r="B3614" s="26">
        <v>280</v>
      </c>
      <c r="C3614" s="30">
        <f>(A3614+B3614)/2</f>
        <v>279.5</v>
      </c>
      <c r="D3614" s="26">
        <f>0+( 3.148796E-14*F3614^4 - 0.000000001599551*F3614^3 + 0.000008572199*F3614^2 - 0.007282154* F3614 + 267.7917)</f>
        <v>283.30834124557407</v>
      </c>
      <c r="E3614" s="26">
        <v>6977</v>
      </c>
      <c r="F3614" s="27" t="s">
        <v>3750</v>
      </c>
      <c r="G3614" s="26">
        <f t="shared" si="56"/>
        <v>6693.6916587544256</v>
      </c>
    </row>
    <row r="3615" spans="1:7" x14ac:dyDescent="0.2">
      <c r="A3615" s="26">
        <v>280</v>
      </c>
      <c r="B3615" s="26">
        <v>288</v>
      </c>
      <c r="C3615" s="30">
        <f>(A3615+B3615)/2</f>
        <v>284</v>
      </c>
      <c r="D3615" s="26">
        <f>0+( 3.148796E-14*F3615^4 - 0.000000001599551*F3615^3 + 0.000008572199*F3615^2 - 0.007282154* F3615 + 267.7917)</f>
        <v>283.30630789205441</v>
      </c>
      <c r="E3615" s="26">
        <v>6968</v>
      </c>
      <c r="F3615" s="27" t="s">
        <v>3751</v>
      </c>
      <c r="G3615" s="26">
        <f t="shared" si="56"/>
        <v>6684.6936921079459</v>
      </c>
    </row>
    <row r="3616" spans="1:7" x14ac:dyDescent="0.2">
      <c r="A3616" s="26">
        <v>284</v>
      </c>
      <c r="B3616" s="26">
        <v>286</v>
      </c>
      <c r="C3616" s="30">
        <f>(A3616+B3616)/2</f>
        <v>285</v>
      </c>
      <c r="D3616" s="26">
        <f>0+( 3.148796E-14*F3616^4 - 0.000000001599551*F3616^3 + 0.000008572199*F3616^2 - 0.007282154* F3616 + 267.7917)</f>
        <v>283.30426194030497</v>
      </c>
      <c r="E3616" s="26">
        <v>6957</v>
      </c>
      <c r="F3616" s="27" t="s">
        <v>3752</v>
      </c>
      <c r="G3616" s="26">
        <f t="shared" si="56"/>
        <v>6673.695738059695</v>
      </c>
    </row>
    <row r="3617" spans="1:7" x14ac:dyDescent="0.2">
      <c r="A3617" s="26">
        <v>285</v>
      </c>
      <c r="B3617" s="26">
        <v>281</v>
      </c>
      <c r="C3617" s="30">
        <f>(A3617+B3617)/2</f>
        <v>283</v>
      </c>
      <c r="D3617" s="26">
        <f>0+( 3.148796E-14*F3617^4 - 0.000000001599551*F3617^3 + 0.000008572199*F3617^2 - 0.007282154* F3617 + 267.7917)</f>
        <v>283.30220338345907</v>
      </c>
      <c r="E3617" s="26">
        <v>6959</v>
      </c>
      <c r="F3617" s="27" t="s">
        <v>3753</v>
      </c>
      <c r="G3617" s="26">
        <f t="shared" si="56"/>
        <v>6675.6977966165414</v>
      </c>
    </row>
    <row r="3618" spans="1:7" x14ac:dyDescent="0.2">
      <c r="A3618" s="26">
        <v>284</v>
      </c>
      <c r="B3618" s="26">
        <v>284</v>
      </c>
      <c r="C3618" s="30">
        <f>(A3618+B3618)/2</f>
        <v>284</v>
      </c>
      <c r="D3618" s="26">
        <f>0+( 3.148796E-14*F3618^4 - 0.000000001599551*F3618^3 + 0.000008572199*F3618^2 - 0.007282154* F3618 + 267.7917)</f>
        <v>283.300132214651</v>
      </c>
      <c r="E3618" s="26">
        <v>6967</v>
      </c>
      <c r="F3618" s="27" t="s">
        <v>3754</v>
      </c>
      <c r="G3618" s="26">
        <f t="shared" si="56"/>
        <v>6683.6998677853489</v>
      </c>
    </row>
    <row r="3619" spans="1:7" x14ac:dyDescent="0.2">
      <c r="A3619" s="26">
        <v>282</v>
      </c>
      <c r="B3619" s="26">
        <v>288</v>
      </c>
      <c r="C3619" s="30">
        <f>(A3619+B3619)/2</f>
        <v>285</v>
      </c>
      <c r="D3619" s="26">
        <f>0+( 3.148796E-14*F3619^4 - 0.000000001599551*F3619^3 + 0.000008572199*F3619^2 - 0.007282154* F3619 + 267.7917)</f>
        <v>283.29804842701571</v>
      </c>
      <c r="E3619" s="26">
        <v>6954</v>
      </c>
      <c r="F3619" s="27" t="s">
        <v>3755</v>
      </c>
      <c r="G3619" s="26">
        <f t="shared" si="56"/>
        <v>6670.7019515729844</v>
      </c>
    </row>
    <row r="3620" spans="1:7" x14ac:dyDescent="0.2">
      <c r="A3620" s="26">
        <v>277</v>
      </c>
      <c r="B3620" s="26">
        <v>284</v>
      </c>
      <c r="C3620" s="30">
        <f>(A3620+B3620)/2</f>
        <v>280.5</v>
      </c>
      <c r="D3620" s="26">
        <f>0+( 3.148796E-14*F3620^4 - 0.000000001599551*F3620^3 + 0.000008572199*F3620^2 - 0.007282154* F3620 + 267.7917)</f>
        <v>283.29595201368898</v>
      </c>
      <c r="E3620" s="26">
        <v>6942</v>
      </c>
      <c r="F3620" s="27" t="s">
        <v>3756</v>
      </c>
      <c r="G3620" s="26">
        <f t="shared" si="56"/>
        <v>6658.7040479863108</v>
      </c>
    </row>
    <row r="3621" spans="1:7" x14ac:dyDescent="0.2">
      <c r="A3621" s="26">
        <v>277</v>
      </c>
      <c r="B3621" s="26">
        <v>279</v>
      </c>
      <c r="C3621" s="30">
        <f>(A3621+B3621)/2</f>
        <v>278</v>
      </c>
      <c r="D3621" s="26">
        <f>0+( 3.148796E-14*F3621^4 - 0.000000001599551*F3621^3 + 0.000008572199*F3621^2 - 0.007282154* F3621 + 267.7917)</f>
        <v>283.29384296780722</v>
      </c>
      <c r="E3621" s="26">
        <v>6956</v>
      </c>
      <c r="F3621" s="27" t="s">
        <v>3757</v>
      </c>
      <c r="G3621" s="26">
        <f t="shared" si="56"/>
        <v>6672.706157032193</v>
      </c>
    </row>
    <row r="3622" spans="1:7" x14ac:dyDescent="0.2">
      <c r="A3622" s="26">
        <v>282</v>
      </c>
      <c r="B3622" s="26">
        <v>282</v>
      </c>
      <c r="C3622" s="30">
        <f>(A3622+B3622)/2</f>
        <v>282</v>
      </c>
      <c r="D3622" s="26">
        <f>0+( 3.148796E-14*F3622^4 - 0.000000001599551*F3622^3 + 0.000008572199*F3622^2 - 0.007282154* F3622 + 267.7917)</f>
        <v>283.29172128250769</v>
      </c>
      <c r="E3622" s="26">
        <v>6968</v>
      </c>
      <c r="F3622" s="27" t="s">
        <v>3758</v>
      </c>
      <c r="G3622" s="26">
        <f t="shared" si="56"/>
        <v>6684.7082787174922</v>
      </c>
    </row>
    <row r="3623" spans="1:7" x14ac:dyDescent="0.2">
      <c r="A3623" s="26">
        <v>285</v>
      </c>
      <c r="B3623" s="26">
        <v>282</v>
      </c>
      <c r="C3623" s="30">
        <f>(A3623+B3623)/2</f>
        <v>283.5</v>
      </c>
      <c r="D3623" s="26">
        <f>0+( 3.148796E-14*F3623^4 - 0.000000001599551*F3623^3 + 0.000008572199*F3623^2 - 0.007282154* F3623 + 267.7917)</f>
        <v>283.28958695092837</v>
      </c>
      <c r="E3623" s="26">
        <v>6970</v>
      </c>
      <c r="F3623" s="27" t="s">
        <v>3759</v>
      </c>
      <c r="G3623" s="26">
        <f t="shared" si="56"/>
        <v>6686.7104130490716</v>
      </c>
    </row>
    <row r="3624" spans="1:7" x14ac:dyDescent="0.2">
      <c r="A3624" s="26">
        <v>290</v>
      </c>
      <c r="B3624" s="26">
        <v>278</v>
      </c>
      <c r="C3624" s="30">
        <f>(A3624+B3624)/2</f>
        <v>284</v>
      </c>
      <c r="D3624" s="26">
        <f>0+( 3.148796E-14*F3624^4 - 0.000000001599551*F3624^3 + 0.000008572199*F3624^2 - 0.007282154* F3624 + 267.7917)</f>
        <v>283.28743996620801</v>
      </c>
      <c r="E3624" s="26">
        <v>6973</v>
      </c>
      <c r="F3624" s="27" t="s">
        <v>3760</v>
      </c>
      <c r="G3624" s="26">
        <f t="shared" si="56"/>
        <v>6689.7125600337922</v>
      </c>
    </row>
    <row r="3625" spans="1:7" x14ac:dyDescent="0.2">
      <c r="A3625" s="26">
        <v>289</v>
      </c>
      <c r="B3625" s="26">
        <v>276</v>
      </c>
      <c r="C3625" s="30">
        <f>(A3625+B3625)/2</f>
        <v>282.5</v>
      </c>
      <c r="D3625" s="26">
        <f>0+( 3.148796E-14*F3625^4 - 0.000000001599551*F3625^3 + 0.000008572199*F3625^2 - 0.007282154* F3625 + 267.7917)</f>
        <v>283.28528032148614</v>
      </c>
      <c r="E3625" s="26">
        <v>6968</v>
      </c>
      <c r="F3625" s="27" t="s">
        <v>3761</v>
      </c>
      <c r="G3625" s="26">
        <f t="shared" si="56"/>
        <v>6684.7147196785136</v>
      </c>
    </row>
    <row r="3626" spans="1:7" x14ac:dyDescent="0.2">
      <c r="A3626" s="26">
        <v>281</v>
      </c>
      <c r="B3626" s="26">
        <v>279</v>
      </c>
      <c r="C3626" s="30">
        <f>(A3626+B3626)/2</f>
        <v>280</v>
      </c>
      <c r="D3626" s="26">
        <f>0+( 3.148796E-14*F3626^4 - 0.000000001599551*F3626^3 + 0.000008572199*F3626^2 - 0.007282154* F3626 + 267.7917)</f>
        <v>283.283108009903</v>
      </c>
      <c r="E3626" s="26">
        <v>6951</v>
      </c>
      <c r="F3626" s="27" t="s">
        <v>3762</v>
      </c>
      <c r="G3626" s="26">
        <f t="shared" si="56"/>
        <v>6667.7168919900969</v>
      </c>
    </row>
    <row r="3627" spans="1:7" x14ac:dyDescent="0.2">
      <c r="A3627" s="26">
        <v>279</v>
      </c>
      <c r="B3627" s="26">
        <v>282</v>
      </c>
      <c r="C3627" s="30">
        <f>(A3627+B3627)/2</f>
        <v>280.5</v>
      </c>
      <c r="D3627" s="26">
        <f>0+( 3.148796E-14*F3627^4 - 0.000000001599551*F3627^3 + 0.000008572199*F3627^2 - 0.007282154* F3627 + 267.7917)</f>
        <v>283.28092302459959</v>
      </c>
      <c r="E3627" s="26">
        <v>6937</v>
      </c>
      <c r="F3627" s="27" t="s">
        <v>3763</v>
      </c>
      <c r="G3627" s="26">
        <f t="shared" si="56"/>
        <v>6653.7190769754006</v>
      </c>
    </row>
    <row r="3628" spans="1:7" x14ac:dyDescent="0.2">
      <c r="A3628" s="26">
        <v>280</v>
      </c>
      <c r="B3628" s="26">
        <v>287</v>
      </c>
      <c r="C3628" s="30">
        <f>(A3628+B3628)/2</f>
        <v>283.5</v>
      </c>
      <c r="D3628" s="26">
        <f>0+( 3.148796E-14*F3628^4 - 0.000000001599551*F3628^3 + 0.000008572199*F3628^2 - 0.007282154* F3628 + 267.7917)</f>
        <v>283.27872535871768</v>
      </c>
      <c r="E3628" s="26">
        <v>6937</v>
      </c>
      <c r="F3628" s="27" t="s">
        <v>3764</v>
      </c>
      <c r="G3628" s="26">
        <f t="shared" si="56"/>
        <v>6653.7212746412824</v>
      </c>
    </row>
    <row r="3629" spans="1:7" x14ac:dyDescent="0.2">
      <c r="A3629" s="26">
        <v>280</v>
      </c>
      <c r="B3629" s="26">
        <v>289</v>
      </c>
      <c r="C3629" s="30">
        <f>(A3629+B3629)/2</f>
        <v>284.5</v>
      </c>
      <c r="D3629" s="26">
        <f>0+( 3.148796E-14*F3629^4 - 0.000000001599551*F3629^3 + 0.000008572199*F3629^2 - 0.007282154* F3629 + 267.7917)</f>
        <v>283.2765150053998</v>
      </c>
      <c r="E3629" s="26">
        <v>6941</v>
      </c>
      <c r="F3629" s="27" t="s">
        <v>3765</v>
      </c>
      <c r="G3629" s="26">
        <f t="shared" si="56"/>
        <v>6657.7234849945999</v>
      </c>
    </row>
    <row r="3630" spans="1:7" x14ac:dyDescent="0.2">
      <c r="A3630" s="26">
        <v>286</v>
      </c>
      <c r="B3630" s="26">
        <v>288</v>
      </c>
      <c r="C3630" s="30">
        <f>(A3630+B3630)/2</f>
        <v>287</v>
      </c>
      <c r="D3630" s="26">
        <f>0+( 3.148796E-14*F3630^4 - 0.000000001599551*F3630^3 + 0.000008572199*F3630^2 - 0.007282154* F3630 + 267.7917)</f>
        <v>283.27429195778922</v>
      </c>
      <c r="E3630" s="26">
        <v>6939</v>
      </c>
      <c r="F3630" s="27" t="s">
        <v>3766</v>
      </c>
      <c r="G3630" s="26">
        <f t="shared" si="56"/>
        <v>6655.7257080422105</v>
      </c>
    </row>
    <row r="3631" spans="1:7" x14ac:dyDescent="0.2">
      <c r="A3631" s="26">
        <v>292</v>
      </c>
      <c r="B3631" s="26">
        <v>289</v>
      </c>
      <c r="C3631" s="30">
        <f>(A3631+B3631)/2</f>
        <v>290.5</v>
      </c>
      <c r="D3631" s="26">
        <f>0+( 3.148796E-14*F3631^4 - 0.000000001599551*F3631^3 + 0.000008572199*F3631^2 - 0.007282154* F3631 + 267.7917)</f>
        <v>283.27205620902998</v>
      </c>
      <c r="E3631" s="26">
        <v>6932</v>
      </c>
      <c r="F3631" s="27" t="s">
        <v>3767</v>
      </c>
      <c r="G3631" s="26">
        <f t="shared" si="56"/>
        <v>6648.7279437909701</v>
      </c>
    </row>
    <row r="3632" spans="1:7" x14ac:dyDescent="0.2">
      <c r="A3632" s="26">
        <v>290</v>
      </c>
      <c r="B3632" s="26">
        <v>289</v>
      </c>
      <c r="C3632" s="30">
        <f>(A3632+B3632)/2</f>
        <v>289.5</v>
      </c>
      <c r="D3632" s="26">
        <f>0+( 3.148796E-14*F3632^4 - 0.000000001599551*F3632^3 + 0.000008572199*F3632^2 - 0.007282154* F3632 + 267.7917)</f>
        <v>283.2698077522669</v>
      </c>
      <c r="E3632" s="26">
        <v>6926</v>
      </c>
      <c r="F3632" s="27" t="s">
        <v>3768</v>
      </c>
      <c r="G3632" s="26">
        <f t="shared" si="56"/>
        <v>6642.7301922477327</v>
      </c>
    </row>
    <row r="3633" spans="1:7" x14ac:dyDescent="0.2">
      <c r="A3633" s="26">
        <v>283</v>
      </c>
      <c r="B3633" s="26">
        <v>293</v>
      </c>
      <c r="C3633" s="30">
        <f>(A3633+B3633)/2</f>
        <v>288</v>
      </c>
      <c r="D3633" s="26">
        <f>0+( 3.148796E-14*F3633^4 - 0.000000001599551*F3633^3 + 0.000008572199*F3633^2 - 0.007282154* F3633 + 267.7917)</f>
        <v>283.2675465806455</v>
      </c>
      <c r="E3633" s="26">
        <v>6916</v>
      </c>
      <c r="F3633" s="27" t="s">
        <v>3769</v>
      </c>
      <c r="G3633" s="26">
        <f t="shared" si="56"/>
        <v>6632.7324534193549</v>
      </c>
    </row>
    <row r="3634" spans="1:7" x14ac:dyDescent="0.2">
      <c r="A3634" s="26">
        <v>274</v>
      </c>
      <c r="B3634" s="26">
        <v>294</v>
      </c>
      <c r="C3634" s="30">
        <f>(A3634+B3634)/2</f>
        <v>284</v>
      </c>
      <c r="D3634" s="26">
        <f>0+( 3.148796E-14*F3634^4 - 0.000000001599551*F3634^3 + 0.000008572199*F3634^2 - 0.007282154* F3634 + 267.7917)</f>
        <v>283.26527268731212</v>
      </c>
      <c r="E3634" s="26">
        <v>6903</v>
      </c>
      <c r="F3634" s="27" t="s">
        <v>3770</v>
      </c>
      <c r="G3634" s="26">
        <f t="shared" si="56"/>
        <v>6619.7347273126879</v>
      </c>
    </row>
    <row r="3635" spans="1:7" x14ac:dyDescent="0.2">
      <c r="A3635" s="26">
        <v>272</v>
      </c>
      <c r="B3635" s="26">
        <v>289</v>
      </c>
      <c r="C3635" s="30">
        <f>(A3635+B3635)/2</f>
        <v>280.5</v>
      </c>
      <c r="D3635" s="26">
        <f>0+( 3.148796E-14*F3635^4 - 0.000000001599551*F3635^3 + 0.000008572199*F3635^2 - 0.007282154* F3635 + 267.7917)</f>
        <v>283.26298606541377</v>
      </c>
      <c r="E3635" s="26">
        <v>6907</v>
      </c>
      <c r="F3635" s="27" t="s">
        <v>3771</v>
      </c>
      <c r="G3635" s="26">
        <f t="shared" si="56"/>
        <v>6623.7370139345858</v>
      </c>
    </row>
    <row r="3636" spans="1:7" x14ac:dyDescent="0.2">
      <c r="A3636" s="26">
        <v>280</v>
      </c>
      <c r="B3636" s="26">
        <v>286</v>
      </c>
      <c r="C3636" s="30">
        <f>(A3636+B3636)/2</f>
        <v>283</v>
      </c>
      <c r="D3636" s="26">
        <f>0+( 3.148796E-14*F3636^4 - 0.000000001599551*F3636^3 + 0.000008572199*F3636^2 - 0.007282154* F3636 + 267.7917)</f>
        <v>283.26068670809821</v>
      </c>
      <c r="E3636" s="26">
        <v>6929</v>
      </c>
      <c r="F3636" s="27" t="s">
        <v>3772</v>
      </c>
      <c r="G3636" s="26">
        <f t="shared" si="56"/>
        <v>6645.7393132919015</v>
      </c>
    </row>
    <row r="3637" spans="1:7" x14ac:dyDescent="0.2">
      <c r="A3637" s="26">
        <v>287</v>
      </c>
      <c r="B3637" s="26">
        <v>286</v>
      </c>
      <c r="C3637" s="30">
        <f>(A3637+B3637)/2</f>
        <v>286.5</v>
      </c>
      <c r="D3637" s="26">
        <f>0+( 3.148796E-14*F3637^4 - 0.000000001599551*F3637^3 + 0.000008572199*F3637^2 - 0.007282154* F3637 + 267.7917)</f>
        <v>283.25837460851415</v>
      </c>
      <c r="E3637" s="26">
        <v>6948</v>
      </c>
      <c r="F3637" s="27" t="s">
        <v>3773</v>
      </c>
      <c r="G3637" s="26">
        <f t="shared" si="56"/>
        <v>6664.7416253914862</v>
      </c>
    </row>
    <row r="3638" spans="1:7" x14ac:dyDescent="0.2">
      <c r="A3638" s="26">
        <v>287</v>
      </c>
      <c r="B3638" s="26">
        <v>281</v>
      </c>
      <c r="C3638" s="30">
        <f>(A3638+B3638)/2</f>
        <v>284</v>
      </c>
      <c r="D3638" s="26">
        <f>0+( 3.148796E-14*F3638^4 - 0.000000001599551*F3638^3 + 0.000008572199*F3638^2 - 0.007282154* F3638 + 267.7917)</f>
        <v>283.25604975981082</v>
      </c>
      <c r="E3638" s="26">
        <v>6944</v>
      </c>
      <c r="F3638" s="27" t="s">
        <v>3774</v>
      </c>
      <c r="G3638" s="26">
        <f t="shared" si="56"/>
        <v>6660.7439502401894</v>
      </c>
    </row>
    <row r="3639" spans="1:7" x14ac:dyDescent="0.2">
      <c r="A3639" s="26">
        <v>281</v>
      </c>
      <c r="B3639" s="26">
        <v>280</v>
      </c>
      <c r="C3639" s="30">
        <f>(A3639+B3639)/2</f>
        <v>280.5</v>
      </c>
      <c r="D3639" s="26">
        <f>0+( 3.148796E-14*F3639^4 - 0.000000001599551*F3639^3 + 0.000008572199*F3639^2 - 0.007282154* F3639 + 267.7917)</f>
        <v>283.25371215513832</v>
      </c>
      <c r="E3639" s="26">
        <v>6926</v>
      </c>
      <c r="F3639" s="27" t="s">
        <v>3775</v>
      </c>
      <c r="G3639" s="26">
        <f t="shared" si="56"/>
        <v>6642.7462878448614</v>
      </c>
    </row>
    <row r="3640" spans="1:7" x14ac:dyDescent="0.2">
      <c r="A3640" s="26">
        <v>271</v>
      </c>
      <c r="B3640" s="26">
        <v>284</v>
      </c>
      <c r="C3640" s="30">
        <f>(A3640+B3640)/2</f>
        <v>277.5</v>
      </c>
      <c r="D3640" s="26">
        <f>0+( 3.148796E-14*F3640^4 - 0.000000001599551*F3640^3 + 0.000008572199*F3640^2 - 0.007282154* F3640 + 267.7917)</f>
        <v>283.25136178764751</v>
      </c>
      <c r="E3640" s="26">
        <v>6914</v>
      </c>
      <c r="F3640" s="27" t="s">
        <v>3776</v>
      </c>
      <c r="G3640" s="26">
        <f t="shared" si="56"/>
        <v>6630.7486382123525</v>
      </c>
    </row>
    <row r="3641" spans="1:7" x14ac:dyDescent="0.2">
      <c r="A3641" s="26">
        <v>270</v>
      </c>
      <c r="B3641" s="26">
        <v>287</v>
      </c>
      <c r="C3641" s="30">
        <f>(A3641+B3641)/2</f>
        <v>278.5</v>
      </c>
      <c r="D3641" s="26">
        <f>0+( 3.148796E-14*F3641^4 - 0.000000001599551*F3641^3 + 0.000008572199*F3641^2 - 0.007282154* F3641 + 267.7917)</f>
        <v>283.24899865048997</v>
      </c>
      <c r="E3641" s="26">
        <v>6909</v>
      </c>
      <c r="F3641" s="27" t="s">
        <v>3777</v>
      </c>
      <c r="G3641" s="26">
        <f t="shared" si="56"/>
        <v>6625.7510013495103</v>
      </c>
    </row>
    <row r="3642" spans="1:7" x14ac:dyDescent="0.2">
      <c r="A3642" s="26">
        <v>283</v>
      </c>
      <c r="B3642" s="26">
        <v>288</v>
      </c>
      <c r="C3642" s="30">
        <f>(A3642+B3642)/2</f>
        <v>285.5</v>
      </c>
      <c r="D3642" s="26">
        <f>0+( 3.148796E-14*F3642^4 - 0.000000001599551*F3642^3 + 0.000008572199*F3642^2 - 0.007282154* F3642 + 267.7917)</f>
        <v>283.24662273681804</v>
      </c>
      <c r="E3642" s="26">
        <v>6912</v>
      </c>
      <c r="F3642" s="27" t="s">
        <v>3778</v>
      </c>
      <c r="G3642" s="26">
        <f t="shared" si="56"/>
        <v>6628.7533772631823</v>
      </c>
    </row>
    <row r="3643" spans="1:7" x14ac:dyDescent="0.2">
      <c r="A3643" s="26">
        <v>289</v>
      </c>
      <c r="B3643" s="26">
        <v>285</v>
      </c>
      <c r="C3643" s="30">
        <f>(A3643+B3643)/2</f>
        <v>287</v>
      </c>
      <c r="D3643" s="26">
        <f>0+( 3.148796E-14*F3643^4 - 0.000000001599551*F3643^3 + 0.000008572199*F3643^2 - 0.007282154* F3643 + 267.7917)</f>
        <v>283.24423403978489</v>
      </c>
      <c r="E3643" s="26">
        <v>6927</v>
      </c>
      <c r="F3643" s="27" t="s">
        <v>3779</v>
      </c>
      <c r="G3643" s="26">
        <f t="shared" si="56"/>
        <v>6643.7557659602153</v>
      </c>
    </row>
    <row r="3644" spans="1:7" x14ac:dyDescent="0.2">
      <c r="A3644" s="26">
        <v>281</v>
      </c>
      <c r="B3644" s="26">
        <v>276</v>
      </c>
      <c r="C3644" s="30">
        <f>(A3644+B3644)/2</f>
        <v>278.5</v>
      </c>
      <c r="D3644" s="26">
        <f>0+( 3.148796E-14*F3644^4 - 0.000000001599551*F3644^3 + 0.000008572199*F3644^2 - 0.007282154* F3644 + 267.7917)</f>
        <v>283.24183255254422</v>
      </c>
      <c r="E3644" s="26">
        <v>6932</v>
      </c>
      <c r="F3644" s="27" t="s">
        <v>3780</v>
      </c>
      <c r="G3644" s="26">
        <f t="shared" si="56"/>
        <v>6648.7581674474559</v>
      </c>
    </row>
    <row r="3645" spans="1:7" x14ac:dyDescent="0.2">
      <c r="A3645" s="26">
        <v>272</v>
      </c>
      <c r="B3645" s="26">
        <v>272</v>
      </c>
      <c r="C3645" s="30">
        <f>(A3645+B3645)/2</f>
        <v>272</v>
      </c>
      <c r="D3645" s="26">
        <f>0+( 3.148796E-14*F3645^4 - 0.000000001599551*F3645^3 + 0.000008572199*F3645^2 - 0.007282154* F3645 + 267.7917)</f>
        <v>283.2394182682508</v>
      </c>
      <c r="E3645" s="26">
        <v>6924</v>
      </c>
      <c r="F3645" s="27" t="s">
        <v>3781</v>
      </c>
      <c r="G3645" s="26">
        <f t="shared" si="56"/>
        <v>6640.760581731749</v>
      </c>
    </row>
    <row r="3646" spans="1:7" x14ac:dyDescent="0.2">
      <c r="A3646" s="26">
        <v>271</v>
      </c>
      <c r="B3646" s="26">
        <v>278</v>
      </c>
      <c r="C3646" s="30">
        <f>(A3646+B3646)/2</f>
        <v>274.5</v>
      </c>
      <c r="D3646" s="26">
        <f>0+( 3.148796E-14*F3646^4 - 0.000000001599551*F3646^3 + 0.000008572199*F3646^2 - 0.007282154* F3646 + 267.7917)</f>
        <v>283.23699118005993</v>
      </c>
      <c r="E3646" s="26">
        <v>6928</v>
      </c>
      <c r="F3646" s="27" t="s">
        <v>3782</v>
      </c>
      <c r="G3646" s="26">
        <f t="shared" si="56"/>
        <v>6644.7630088199403</v>
      </c>
    </row>
    <row r="3647" spans="1:7" x14ac:dyDescent="0.2">
      <c r="A3647" s="26">
        <v>273</v>
      </c>
      <c r="B3647" s="26">
        <v>291</v>
      </c>
      <c r="C3647" s="30">
        <f>(A3647+B3647)/2</f>
        <v>282</v>
      </c>
      <c r="D3647" s="26">
        <f>0+( 3.148796E-14*F3647^4 - 0.000000001599551*F3647^3 + 0.000008572199*F3647^2 - 0.007282154* F3647 + 267.7917)</f>
        <v>283.23455128112778</v>
      </c>
      <c r="E3647" s="26">
        <v>6921</v>
      </c>
      <c r="F3647" s="27" t="s">
        <v>3783</v>
      </c>
      <c r="G3647" s="26">
        <f t="shared" si="56"/>
        <v>6637.765448718872</v>
      </c>
    </row>
    <row r="3648" spans="1:7" x14ac:dyDescent="0.2">
      <c r="A3648" s="26">
        <v>278</v>
      </c>
      <c r="B3648" s="26">
        <v>294</v>
      </c>
      <c r="C3648" s="30">
        <f>(A3648+B3648)/2</f>
        <v>286</v>
      </c>
      <c r="D3648" s="26">
        <f>0+( 3.148796E-14*F3648^4 - 0.000000001599551*F3648^3 + 0.000008572199*F3648^2 - 0.007282154* F3648 + 267.7917)</f>
        <v>283.23209856461119</v>
      </c>
      <c r="E3648" s="26">
        <v>6891</v>
      </c>
      <c r="F3648" s="27" t="s">
        <v>3784</v>
      </c>
      <c r="G3648" s="26">
        <f t="shared" si="56"/>
        <v>6607.7679014353889</v>
      </c>
    </row>
    <row r="3649" spans="1:7" x14ac:dyDescent="0.2">
      <c r="A3649" s="26">
        <v>285</v>
      </c>
      <c r="B3649" s="26">
        <v>283</v>
      </c>
      <c r="C3649" s="30">
        <f>(A3649+B3649)/2</f>
        <v>284</v>
      </c>
      <c r="D3649" s="26">
        <f>0+( 3.148796E-14*F3649^4 - 0.000000001599551*F3649^3 + 0.000008572199*F3649^2 - 0.007282154* F3649 + 267.7917)</f>
        <v>283.22963302366782</v>
      </c>
      <c r="E3649" s="26">
        <v>6889</v>
      </c>
      <c r="F3649" s="27" t="s">
        <v>3785</v>
      </c>
      <c r="G3649" s="26">
        <f t="shared" si="56"/>
        <v>6605.7703669763323</v>
      </c>
    </row>
    <row r="3650" spans="1:7" x14ac:dyDescent="0.2">
      <c r="A3650" s="26">
        <v>284</v>
      </c>
      <c r="B3650" s="26">
        <v>278</v>
      </c>
      <c r="C3650" s="30">
        <f>(A3650+B3650)/2</f>
        <v>281</v>
      </c>
      <c r="D3650" s="26">
        <f>0+( 3.148796E-14*F3650^4 - 0.000000001599551*F3650^3 + 0.000008572199*F3650^2 - 0.007282154* F3650 + 267.7917)</f>
        <v>283.22715465145609</v>
      </c>
      <c r="E3650" s="26">
        <v>6919</v>
      </c>
      <c r="F3650" s="27" t="s">
        <v>3786</v>
      </c>
      <c r="G3650" s="26">
        <f t="shared" si="56"/>
        <v>6635.7728453485443</v>
      </c>
    </row>
    <row r="3651" spans="1:7" x14ac:dyDescent="0.2">
      <c r="A3651" s="26">
        <v>281</v>
      </c>
      <c r="B3651" s="26">
        <v>284</v>
      </c>
      <c r="C3651" s="30">
        <f>(A3651+B3651)/2</f>
        <v>282.5</v>
      </c>
      <c r="D3651" s="26">
        <f>0+( 3.148796E-14*F3651^4 - 0.000000001599551*F3651^3 + 0.000008572199*F3651^2 - 0.007282154* F3651 + 267.7917)</f>
        <v>283.22466344113508</v>
      </c>
      <c r="E3651" s="26">
        <v>6927</v>
      </c>
      <c r="F3651" s="27" t="s">
        <v>3787</v>
      </c>
      <c r="G3651" s="26">
        <f t="shared" ref="G3651:G3714" si="57">(E3651-D3651)</f>
        <v>6643.7753365588651</v>
      </c>
    </row>
    <row r="3652" spans="1:7" x14ac:dyDescent="0.2">
      <c r="A3652" s="26">
        <v>287</v>
      </c>
      <c r="B3652" s="26">
        <v>293</v>
      </c>
      <c r="C3652" s="30">
        <f>(A3652+B3652)/2</f>
        <v>290</v>
      </c>
      <c r="D3652" s="26">
        <f>0+( 3.148796E-14*F3652^4 - 0.000000001599551*F3652^3 + 0.000008572199*F3652^2 - 0.007282154* F3652 + 267.7917)</f>
        <v>283.22215938586476</v>
      </c>
      <c r="E3652" s="26">
        <v>6910</v>
      </c>
      <c r="F3652" s="27" t="s">
        <v>3788</v>
      </c>
      <c r="G3652" s="26">
        <f t="shared" si="57"/>
        <v>6626.7778406141351</v>
      </c>
    </row>
    <row r="3653" spans="1:7" x14ac:dyDescent="0.2">
      <c r="A3653" s="26">
        <v>292</v>
      </c>
      <c r="B3653" s="26">
        <v>294</v>
      </c>
      <c r="C3653" s="30">
        <f>(A3653+B3653)/2</f>
        <v>293</v>
      </c>
      <c r="D3653" s="26">
        <f>0+( 3.148796E-14*F3653^4 - 0.000000001599551*F3653^3 + 0.000008572199*F3653^2 - 0.007282154* F3653 + 267.7917)</f>
        <v>283.21964247880572</v>
      </c>
      <c r="E3653" s="26">
        <v>6900</v>
      </c>
      <c r="F3653" s="27" t="s">
        <v>3789</v>
      </c>
      <c r="G3653" s="26">
        <f t="shared" si="57"/>
        <v>6616.7803575211947</v>
      </c>
    </row>
    <row r="3654" spans="1:7" x14ac:dyDescent="0.2">
      <c r="A3654" s="26">
        <v>287</v>
      </c>
      <c r="B3654" s="26">
        <v>291</v>
      </c>
      <c r="C3654" s="30">
        <f>(A3654+B3654)/2</f>
        <v>289</v>
      </c>
      <c r="D3654" s="26">
        <f>0+( 3.148796E-14*F3654^4 - 0.000000001599551*F3654^3 + 0.000008572199*F3654^2 - 0.007282154* F3654 + 267.7917)</f>
        <v>283.21711271311949</v>
      </c>
      <c r="E3654" s="26">
        <v>6910</v>
      </c>
      <c r="F3654" s="27" t="s">
        <v>3790</v>
      </c>
      <c r="G3654" s="26">
        <f t="shared" si="57"/>
        <v>6626.7828872868804</v>
      </c>
    </row>
    <row r="3655" spans="1:7" x14ac:dyDescent="0.2">
      <c r="A3655" s="26">
        <v>285</v>
      </c>
      <c r="B3655" s="26">
        <v>286</v>
      </c>
      <c r="C3655" s="30">
        <f>(A3655+B3655)/2</f>
        <v>285.5</v>
      </c>
      <c r="D3655" s="26">
        <f>0+( 3.148796E-14*F3655^4 - 0.000000001599551*F3655^3 + 0.000008572199*F3655^2 - 0.007282154* F3655 + 267.7917)</f>
        <v>283.21457008196813</v>
      </c>
      <c r="E3655" s="26">
        <v>6928</v>
      </c>
      <c r="F3655" s="27" t="s">
        <v>3791</v>
      </c>
      <c r="G3655" s="26">
        <f t="shared" si="57"/>
        <v>6644.7854299180317</v>
      </c>
    </row>
    <row r="3656" spans="1:7" x14ac:dyDescent="0.2">
      <c r="A3656" s="26">
        <v>285</v>
      </c>
      <c r="B3656" s="26">
        <v>281</v>
      </c>
      <c r="C3656" s="30">
        <f>(A3656+B3656)/2</f>
        <v>283</v>
      </c>
      <c r="D3656" s="26">
        <f>0+( 3.148796E-14*F3656^4 - 0.000000001599551*F3656^3 + 0.000008572199*F3656^2 - 0.007282154* F3656 + 267.7917)</f>
        <v>283.21201457851464</v>
      </c>
      <c r="E3656" s="26">
        <v>6936</v>
      </c>
      <c r="F3656" s="27" t="s">
        <v>3792</v>
      </c>
      <c r="G3656" s="26">
        <f t="shared" si="57"/>
        <v>6652.7879854214852</v>
      </c>
    </row>
    <row r="3657" spans="1:7" x14ac:dyDescent="0.2">
      <c r="A3657" s="26">
        <v>280</v>
      </c>
      <c r="B3657" s="26">
        <v>278</v>
      </c>
      <c r="C3657" s="30">
        <f>(A3657+B3657)/2</f>
        <v>279</v>
      </c>
      <c r="D3657" s="26">
        <f>0+( 3.148796E-14*F3657^4 - 0.000000001599551*F3657^3 + 0.000008572199*F3657^2 - 0.007282154* F3657 + 267.7917)</f>
        <v>283.20944619592268</v>
      </c>
      <c r="E3657" s="26">
        <v>6936</v>
      </c>
      <c r="F3657" s="27" t="s">
        <v>3793</v>
      </c>
      <c r="G3657" s="26">
        <f t="shared" si="57"/>
        <v>6652.7905538040777</v>
      </c>
    </row>
    <row r="3658" spans="1:7" x14ac:dyDescent="0.2">
      <c r="A3658" s="26">
        <v>277</v>
      </c>
      <c r="B3658" s="26">
        <v>275</v>
      </c>
      <c r="C3658" s="30">
        <f>(A3658+B3658)/2</f>
        <v>276</v>
      </c>
      <c r="D3658" s="26">
        <f>0+( 3.148796E-14*F3658^4 - 0.000000001599551*F3658^3 + 0.000008572199*F3658^2 - 0.007282154* F3658 + 267.7917)</f>
        <v>283.20686492735672</v>
      </c>
      <c r="E3658" s="26">
        <v>6930</v>
      </c>
      <c r="F3658" s="27" t="s">
        <v>3794</v>
      </c>
      <c r="G3658" s="26">
        <f t="shared" si="57"/>
        <v>6646.7931350726431</v>
      </c>
    </row>
    <row r="3659" spans="1:7" x14ac:dyDescent="0.2">
      <c r="A3659" s="26">
        <v>282</v>
      </c>
      <c r="B3659" s="26">
        <v>273</v>
      </c>
      <c r="C3659" s="30">
        <f>(A3659+B3659)/2</f>
        <v>277.5</v>
      </c>
      <c r="D3659" s="26">
        <f>0+( 3.148796E-14*F3659^4 - 0.000000001599551*F3659^3 + 0.000008572199*F3659^2 - 0.007282154* F3659 + 267.7917)</f>
        <v>283.20427076598185</v>
      </c>
      <c r="E3659" s="26">
        <v>6917</v>
      </c>
      <c r="F3659" s="27" t="s">
        <v>3795</v>
      </c>
      <c r="G3659" s="26">
        <f t="shared" si="57"/>
        <v>6633.7957292340179</v>
      </c>
    </row>
    <row r="3660" spans="1:7" x14ac:dyDescent="0.2">
      <c r="A3660" s="26">
        <v>284</v>
      </c>
      <c r="B3660" s="26">
        <v>276</v>
      </c>
      <c r="C3660" s="30">
        <f>(A3660+B3660)/2</f>
        <v>280</v>
      </c>
      <c r="D3660" s="26">
        <f>0+( 3.148796E-14*F3660^4 - 0.000000001599551*F3660^3 + 0.000008572199*F3660^2 - 0.007282154* F3660 + 267.7917)</f>
        <v>283.20166370496418</v>
      </c>
      <c r="E3660" s="26">
        <v>6905</v>
      </c>
      <c r="F3660" s="27" t="s">
        <v>3796</v>
      </c>
      <c r="G3660" s="26">
        <f t="shared" si="57"/>
        <v>6621.7983362950363</v>
      </c>
    </row>
    <row r="3661" spans="1:7" x14ac:dyDescent="0.2">
      <c r="A3661" s="26">
        <v>286</v>
      </c>
      <c r="B3661" s="26">
        <v>280</v>
      </c>
      <c r="C3661" s="30">
        <f>(A3661+B3661)/2</f>
        <v>283</v>
      </c>
      <c r="D3661" s="26">
        <f>0+( 3.148796E-14*F3661^4 - 0.000000001599551*F3661^3 + 0.000008572199*F3661^2 - 0.007282154* F3661 + 267.7917)</f>
        <v>283.19904373747028</v>
      </c>
      <c r="E3661" s="26">
        <v>6900</v>
      </c>
      <c r="F3661" s="27" t="s">
        <v>3797</v>
      </c>
      <c r="G3661" s="26">
        <f t="shared" si="57"/>
        <v>6616.8009562625293</v>
      </c>
    </row>
    <row r="3662" spans="1:7" x14ac:dyDescent="0.2">
      <c r="A3662" s="26">
        <v>288</v>
      </c>
      <c r="B3662" s="26">
        <v>279</v>
      </c>
      <c r="C3662" s="30">
        <f>(A3662+B3662)/2</f>
        <v>283.5</v>
      </c>
      <c r="D3662" s="26">
        <f>0+( 3.148796E-14*F3662^4 - 0.000000001599551*F3662^3 + 0.000008572199*F3662^2 - 0.007282154* F3662 + 267.7917)</f>
        <v>283.19641085666768</v>
      </c>
      <c r="E3662" s="26">
        <v>6891</v>
      </c>
      <c r="F3662" s="27" t="s">
        <v>3798</v>
      </c>
      <c r="G3662" s="26">
        <f t="shared" si="57"/>
        <v>6607.8035891433319</v>
      </c>
    </row>
    <row r="3663" spans="1:7" x14ac:dyDescent="0.2">
      <c r="A3663" s="26">
        <v>279</v>
      </c>
      <c r="B3663" s="26">
        <v>275</v>
      </c>
      <c r="C3663" s="30">
        <f>(A3663+B3663)/2</f>
        <v>277</v>
      </c>
      <c r="D3663" s="26">
        <f>0+( 3.148796E-14*F3663^4 - 0.000000001599551*F3663^3 + 0.000008572199*F3663^2 - 0.007282154* F3663 + 267.7917)</f>
        <v>283.19376505572461</v>
      </c>
      <c r="E3663" s="26">
        <v>6879</v>
      </c>
      <c r="F3663" s="27" t="s">
        <v>3799</v>
      </c>
      <c r="G3663" s="26">
        <f t="shared" si="57"/>
        <v>6595.8062349442753</v>
      </c>
    </row>
    <row r="3664" spans="1:7" x14ac:dyDescent="0.2">
      <c r="A3664" s="26">
        <v>267</v>
      </c>
      <c r="B3664" s="26">
        <v>279</v>
      </c>
      <c r="C3664" s="30">
        <f>(A3664+B3664)/2</f>
        <v>273</v>
      </c>
      <c r="D3664" s="26">
        <f>0+( 3.148796E-14*F3664^4 - 0.000000001599551*F3664^3 + 0.000008572199*F3664^2 - 0.007282154* F3664 + 267.7917)</f>
        <v>283.19110632781002</v>
      </c>
      <c r="E3664" s="26">
        <v>6892</v>
      </c>
      <c r="F3664" s="27" t="s">
        <v>3800</v>
      </c>
      <c r="G3664" s="26">
        <f t="shared" si="57"/>
        <v>6608.8088936721897</v>
      </c>
    </row>
    <row r="3665" spans="1:7" x14ac:dyDescent="0.2">
      <c r="A3665" s="26">
        <v>272</v>
      </c>
      <c r="B3665" s="26">
        <v>290</v>
      </c>
      <c r="C3665" s="30">
        <f>(A3665+B3665)/2</f>
        <v>281</v>
      </c>
      <c r="D3665" s="26">
        <f>0+( 3.148796E-14*F3665^4 - 0.000000001599551*F3665^3 + 0.000008572199*F3665^2 - 0.007282154* F3665 + 267.7917)</f>
        <v>283.1884346660936</v>
      </c>
      <c r="E3665" s="26">
        <v>6926</v>
      </c>
      <c r="F3665" s="27" t="s">
        <v>3801</v>
      </c>
      <c r="G3665" s="26">
        <f t="shared" si="57"/>
        <v>6642.8115653339064</v>
      </c>
    </row>
    <row r="3666" spans="1:7" x14ac:dyDescent="0.2">
      <c r="A3666" s="26">
        <v>287</v>
      </c>
      <c r="B3666" s="26">
        <v>290</v>
      </c>
      <c r="C3666" s="30">
        <f>(A3666+B3666)/2</f>
        <v>288.5</v>
      </c>
      <c r="D3666" s="26">
        <f>0+( 3.148796E-14*F3666^4 - 0.000000001599551*F3666^3 + 0.000008572199*F3666^2 - 0.007282154* F3666 + 267.7917)</f>
        <v>283.1857500637459</v>
      </c>
      <c r="E3666" s="26">
        <v>6935</v>
      </c>
      <c r="F3666" s="27" t="s">
        <v>3802</v>
      </c>
      <c r="G3666" s="26">
        <f t="shared" si="57"/>
        <v>6651.8142499362539</v>
      </c>
    </row>
    <row r="3667" spans="1:7" x14ac:dyDescent="0.2">
      <c r="A3667" s="26">
        <v>291</v>
      </c>
      <c r="B3667" s="26">
        <v>283</v>
      </c>
      <c r="C3667" s="30">
        <f>(A3667+B3667)/2</f>
        <v>287</v>
      </c>
      <c r="D3667" s="26">
        <f>0+( 3.148796E-14*F3667^4 - 0.000000001599551*F3667^3 + 0.000008572199*F3667^2 - 0.007282154* F3667 + 267.7917)</f>
        <v>283.18305251393815</v>
      </c>
      <c r="E3667" s="26">
        <v>6915</v>
      </c>
      <c r="F3667" s="27" t="s">
        <v>3803</v>
      </c>
      <c r="G3667" s="26">
        <f t="shared" si="57"/>
        <v>6631.8169474860615</v>
      </c>
    </row>
    <row r="3668" spans="1:7" x14ac:dyDescent="0.2">
      <c r="A3668" s="26">
        <v>280</v>
      </c>
      <c r="B3668" s="26">
        <v>287</v>
      </c>
      <c r="C3668" s="30">
        <f>(A3668+B3668)/2</f>
        <v>283.5</v>
      </c>
      <c r="D3668" s="26">
        <f>0+( 3.148796E-14*F3668^4 - 0.000000001599551*F3668^3 + 0.000008572199*F3668^2 - 0.007282154* F3668 + 267.7917)</f>
        <v>283.18034200984232</v>
      </c>
      <c r="E3668" s="26">
        <v>6887</v>
      </c>
      <c r="F3668" s="27" t="s">
        <v>3804</v>
      </c>
      <c r="G3668" s="26">
        <f t="shared" si="57"/>
        <v>6603.8196579901578</v>
      </c>
    </row>
    <row r="3669" spans="1:7" x14ac:dyDescent="0.2">
      <c r="A3669" s="26">
        <v>276</v>
      </c>
      <c r="B3669" s="26">
        <v>293</v>
      </c>
      <c r="C3669" s="30">
        <f>(A3669+B3669)/2</f>
        <v>284.5</v>
      </c>
      <c r="D3669" s="26">
        <f>0+( 3.148796E-14*F3669^4 - 0.000000001599551*F3669^3 + 0.000008572199*F3669^2 - 0.007282154* F3669 + 267.7917)</f>
        <v>283.17761854463117</v>
      </c>
      <c r="E3669" s="26">
        <v>6869</v>
      </c>
      <c r="F3669" s="27" t="s">
        <v>3805</v>
      </c>
      <c r="G3669" s="26">
        <f t="shared" si="57"/>
        <v>6585.8223814553685</v>
      </c>
    </row>
    <row r="3670" spans="1:7" x14ac:dyDescent="0.2">
      <c r="A3670" s="26">
        <v>285</v>
      </c>
      <c r="B3670" s="26">
        <v>281</v>
      </c>
      <c r="C3670" s="30">
        <f>(A3670+B3670)/2</f>
        <v>283</v>
      </c>
      <c r="D3670" s="26">
        <f>0+( 3.148796E-14*F3670^4 - 0.000000001599551*F3670^3 + 0.000008572199*F3670^2 - 0.007282154* F3670 + 267.7917)</f>
        <v>283.17488211147827</v>
      </c>
      <c r="E3670" s="26">
        <v>6872</v>
      </c>
      <c r="F3670" s="27" t="s">
        <v>3806</v>
      </c>
      <c r="G3670" s="26">
        <f t="shared" si="57"/>
        <v>6588.8251178885221</v>
      </c>
    </row>
    <row r="3671" spans="1:7" x14ac:dyDescent="0.2">
      <c r="A3671" s="26">
        <v>288</v>
      </c>
      <c r="B3671" s="26">
        <v>272</v>
      </c>
      <c r="C3671" s="30">
        <f>(A3671+B3671)/2</f>
        <v>280</v>
      </c>
      <c r="D3671" s="26">
        <f>0+( 3.148796E-14*F3671^4 - 0.000000001599551*F3671^3 + 0.000008572199*F3671^2 - 0.007282154* F3671 + 267.7917)</f>
        <v>283.17213270355779</v>
      </c>
      <c r="E3671" s="26">
        <v>6897</v>
      </c>
      <c r="F3671" s="27" t="s">
        <v>3807</v>
      </c>
      <c r="G3671" s="26">
        <f t="shared" si="57"/>
        <v>6613.8278672964425</v>
      </c>
    </row>
    <row r="3672" spans="1:7" x14ac:dyDescent="0.2">
      <c r="A3672" s="26">
        <v>281</v>
      </c>
      <c r="B3672" s="26">
        <v>281</v>
      </c>
      <c r="C3672" s="30">
        <f>(A3672+B3672)/2</f>
        <v>281</v>
      </c>
      <c r="D3672" s="26">
        <f>0+( 3.148796E-14*F3672^4 - 0.000000001599551*F3672^3 + 0.000008572199*F3672^2 - 0.007282154* F3672 + 267.7917)</f>
        <v>283.16937031404478</v>
      </c>
      <c r="E3672" s="26">
        <v>6913</v>
      </c>
      <c r="F3672" s="27" t="s">
        <v>3808</v>
      </c>
      <c r="G3672" s="26">
        <f t="shared" si="57"/>
        <v>6629.8306296859555</v>
      </c>
    </row>
    <row r="3673" spans="1:7" x14ac:dyDescent="0.2">
      <c r="A3673" s="26">
        <v>275</v>
      </c>
      <c r="B3673" s="26">
        <v>289</v>
      </c>
      <c r="C3673" s="30">
        <f>(A3673+B3673)/2</f>
        <v>282</v>
      </c>
      <c r="D3673" s="26">
        <f>0+( 3.148796E-14*F3673^4 - 0.000000001599551*F3673^3 + 0.000008572199*F3673^2 - 0.007282154* F3673 + 267.7917)</f>
        <v>283.16659493611502</v>
      </c>
      <c r="E3673" s="26">
        <v>6897</v>
      </c>
      <c r="F3673" s="27" t="s">
        <v>3809</v>
      </c>
      <c r="G3673" s="26">
        <f t="shared" si="57"/>
        <v>6613.833405063885</v>
      </c>
    </row>
    <row r="3674" spans="1:7" x14ac:dyDescent="0.2">
      <c r="A3674" s="26">
        <v>278</v>
      </c>
      <c r="B3674" s="26">
        <v>285</v>
      </c>
      <c r="C3674" s="30">
        <f>(A3674+B3674)/2</f>
        <v>281.5</v>
      </c>
      <c r="D3674" s="26">
        <f>0+( 3.148796E-14*F3674^4 - 0.000000001599551*F3674^3 + 0.000008572199*F3674^2 - 0.007282154* F3674 + 267.7917)</f>
        <v>283.16380656294507</v>
      </c>
      <c r="E3674" s="26">
        <v>6882</v>
      </c>
      <c r="F3674" s="27" t="s">
        <v>3810</v>
      </c>
      <c r="G3674" s="26">
        <f t="shared" si="57"/>
        <v>6598.836193437055</v>
      </c>
    </row>
    <row r="3675" spans="1:7" x14ac:dyDescent="0.2">
      <c r="A3675" s="26">
        <v>285</v>
      </c>
      <c r="B3675" s="26">
        <v>281</v>
      </c>
      <c r="C3675" s="30">
        <f>(A3675+B3675)/2</f>
        <v>283</v>
      </c>
      <c r="D3675" s="26">
        <f>0+( 3.148796E-14*F3675^4 - 0.000000001599551*F3675^3 + 0.000008572199*F3675^2 - 0.007282154* F3675 + 267.7917)</f>
        <v>283.16100518771219</v>
      </c>
      <c r="E3675" s="26">
        <v>6888</v>
      </c>
      <c r="F3675" s="27" t="s">
        <v>3811</v>
      </c>
      <c r="G3675" s="26">
        <f t="shared" si="57"/>
        <v>6604.8389948122876</v>
      </c>
    </row>
    <row r="3676" spans="1:7" x14ac:dyDescent="0.2">
      <c r="A3676" s="26">
        <v>288</v>
      </c>
      <c r="B3676" s="26">
        <v>284</v>
      </c>
      <c r="C3676" s="30">
        <f>(A3676+B3676)/2</f>
        <v>286</v>
      </c>
      <c r="D3676" s="26">
        <f>0+( 3.148796E-14*F3676^4 - 0.000000001599551*F3676^3 + 0.000008572199*F3676^2 - 0.007282154* F3676 + 267.7917)</f>
        <v>283.15819080359444</v>
      </c>
      <c r="E3676" s="26">
        <v>6895</v>
      </c>
      <c r="F3676" s="27" t="s">
        <v>3812</v>
      </c>
      <c r="G3676" s="26">
        <f t="shared" si="57"/>
        <v>6611.8418091964058</v>
      </c>
    </row>
    <row r="3677" spans="1:7" x14ac:dyDescent="0.2">
      <c r="A3677" s="26">
        <v>286</v>
      </c>
      <c r="B3677" s="26">
        <v>284</v>
      </c>
      <c r="C3677" s="30">
        <f>(A3677+B3677)/2</f>
        <v>285</v>
      </c>
      <c r="D3677" s="26">
        <f>0+( 3.148796E-14*F3677^4 - 0.000000001599551*F3677^3 + 0.000008572199*F3677^2 - 0.007282154* F3677 + 267.7917)</f>
        <v>283.15536340377059</v>
      </c>
      <c r="E3677" s="26">
        <v>6901</v>
      </c>
      <c r="F3677" s="27" t="s">
        <v>3813</v>
      </c>
      <c r="G3677" s="26">
        <f t="shared" si="57"/>
        <v>6617.8446365962291</v>
      </c>
    </row>
    <row r="3678" spans="1:7" x14ac:dyDescent="0.2">
      <c r="A3678" s="26">
        <v>286</v>
      </c>
      <c r="B3678" s="26">
        <v>284</v>
      </c>
      <c r="C3678" s="30">
        <f>(A3678+B3678)/2</f>
        <v>285</v>
      </c>
      <c r="D3678" s="26">
        <f>0+( 3.148796E-14*F3678^4 - 0.000000001599551*F3678^3 + 0.000008572199*F3678^2 - 0.007282154* F3678 + 267.7917)</f>
        <v>283.15252298142019</v>
      </c>
      <c r="E3678" s="26">
        <v>6903</v>
      </c>
      <c r="F3678" s="27" t="s">
        <v>3814</v>
      </c>
      <c r="G3678" s="26">
        <f t="shared" si="57"/>
        <v>6619.8474770185794</v>
      </c>
    </row>
    <row r="3679" spans="1:7" x14ac:dyDescent="0.2">
      <c r="A3679" s="26">
        <v>284</v>
      </c>
      <c r="B3679" s="26">
        <v>286</v>
      </c>
      <c r="C3679" s="30">
        <f>(A3679+B3679)/2</f>
        <v>285</v>
      </c>
      <c r="D3679" s="26">
        <f>0+( 3.148796E-14*F3679^4 - 0.000000001599551*F3679^3 + 0.000008572199*F3679^2 - 0.007282154* F3679 + 267.7917)</f>
        <v>283.14966952972361</v>
      </c>
      <c r="E3679" s="26">
        <v>6892</v>
      </c>
      <c r="F3679" s="27" t="s">
        <v>3815</v>
      </c>
      <c r="G3679" s="26">
        <f t="shared" si="57"/>
        <v>6608.8503304702763</v>
      </c>
    </row>
    <row r="3680" spans="1:7" x14ac:dyDescent="0.2">
      <c r="A3680" s="26">
        <v>283</v>
      </c>
      <c r="B3680" s="26">
        <v>287</v>
      </c>
      <c r="C3680" s="30">
        <f>(A3680+B3680)/2</f>
        <v>285</v>
      </c>
      <c r="D3680" s="26">
        <f>0+( 3.148796E-14*F3680^4 - 0.000000001599551*F3680^3 + 0.000008572199*F3680^2 - 0.007282154* F3680 + 267.7917)</f>
        <v>283.14680304186186</v>
      </c>
      <c r="E3680" s="26">
        <v>6879</v>
      </c>
      <c r="F3680" s="27" t="s">
        <v>3816</v>
      </c>
      <c r="G3680" s="26">
        <f t="shared" si="57"/>
        <v>6595.8531969581381</v>
      </c>
    </row>
    <row r="3681" spans="1:7" x14ac:dyDescent="0.2">
      <c r="A3681" s="26">
        <v>277</v>
      </c>
      <c r="B3681" s="26">
        <v>282</v>
      </c>
      <c r="C3681" s="30">
        <f>(A3681+B3681)/2</f>
        <v>279.5</v>
      </c>
      <c r="D3681" s="26">
        <f>0+( 3.148796E-14*F3681^4 - 0.000000001599551*F3681^3 + 0.000008572199*F3681^2 - 0.007282154* F3681 + 267.7917)</f>
        <v>283.14392351101679</v>
      </c>
      <c r="E3681" s="26">
        <v>6877</v>
      </c>
      <c r="F3681" s="27" t="s">
        <v>3817</v>
      </c>
      <c r="G3681" s="26">
        <f t="shared" si="57"/>
        <v>6593.8560764889835</v>
      </c>
    </row>
    <row r="3682" spans="1:7" x14ac:dyDescent="0.2">
      <c r="A3682" s="26">
        <v>271</v>
      </c>
      <c r="B3682" s="26">
        <v>276</v>
      </c>
      <c r="C3682" s="30">
        <f>(A3682+B3682)/2</f>
        <v>273.5</v>
      </c>
      <c r="D3682" s="26">
        <f>0+( 3.148796E-14*F3682^4 - 0.000000001599551*F3682^3 + 0.000008572199*F3682^2 - 0.007282154* F3682 + 267.7917)</f>
        <v>283.14103093037096</v>
      </c>
      <c r="E3682" s="26">
        <v>6878</v>
      </c>
      <c r="F3682" s="27" t="s">
        <v>3818</v>
      </c>
      <c r="G3682" s="26">
        <f t="shared" si="57"/>
        <v>6594.858969069629</v>
      </c>
    </row>
    <row r="3683" spans="1:7" x14ac:dyDescent="0.2">
      <c r="A3683" s="26">
        <v>277</v>
      </c>
      <c r="B3683" s="26">
        <v>275</v>
      </c>
      <c r="C3683" s="30">
        <f>(A3683+B3683)/2</f>
        <v>276</v>
      </c>
      <c r="D3683" s="26">
        <f>0+( 3.148796E-14*F3683^4 - 0.000000001599551*F3683^3 + 0.000008572199*F3683^2 - 0.007282154* F3683 + 267.7917)</f>
        <v>283.13812529310769</v>
      </c>
      <c r="E3683" s="26">
        <v>6876</v>
      </c>
      <c r="F3683" s="27" t="s">
        <v>3819</v>
      </c>
      <c r="G3683" s="26">
        <f t="shared" si="57"/>
        <v>6592.8618747068922</v>
      </c>
    </row>
    <row r="3684" spans="1:7" x14ac:dyDescent="0.2">
      <c r="A3684" s="26">
        <v>284</v>
      </c>
      <c r="B3684" s="26">
        <v>277</v>
      </c>
      <c r="C3684" s="30">
        <f>(A3684+B3684)/2</f>
        <v>280.5</v>
      </c>
      <c r="D3684" s="26">
        <f>0+( 3.148796E-14*F3684^4 - 0.000000001599551*F3684^3 + 0.000008572199*F3684^2 - 0.007282154* F3684 + 267.7917)</f>
        <v>283.13520659241112</v>
      </c>
      <c r="E3684" s="26">
        <v>6881</v>
      </c>
      <c r="F3684" s="27" t="s">
        <v>3820</v>
      </c>
      <c r="G3684" s="26">
        <f t="shared" si="57"/>
        <v>6597.8647934075889</v>
      </c>
    </row>
    <row r="3685" spans="1:7" x14ac:dyDescent="0.2">
      <c r="A3685" s="26">
        <v>281</v>
      </c>
      <c r="B3685" s="26">
        <v>281</v>
      </c>
      <c r="C3685" s="30">
        <f>(A3685+B3685)/2</f>
        <v>281</v>
      </c>
      <c r="D3685" s="26">
        <f>0+( 3.148796E-14*F3685^4 - 0.000000001599551*F3685^3 + 0.000008572199*F3685^2 - 0.007282154* F3685 + 267.7917)</f>
        <v>283.13227482146601</v>
      </c>
      <c r="E3685" s="26">
        <v>6902</v>
      </c>
      <c r="F3685" s="27" t="s">
        <v>3821</v>
      </c>
      <c r="G3685" s="26">
        <f t="shared" si="57"/>
        <v>6618.8677251785339</v>
      </c>
    </row>
    <row r="3686" spans="1:7" x14ac:dyDescent="0.2">
      <c r="A3686" s="26">
        <v>278</v>
      </c>
      <c r="B3686" s="26">
        <v>287</v>
      </c>
      <c r="C3686" s="30">
        <f>(A3686+B3686)/2</f>
        <v>282.5</v>
      </c>
      <c r="D3686" s="26">
        <f>0+( 3.148796E-14*F3686^4 - 0.000000001599551*F3686^3 + 0.000008572199*F3686^2 - 0.007282154* F3686 + 267.7917)</f>
        <v>283.12932997345803</v>
      </c>
      <c r="E3686" s="26">
        <v>6912</v>
      </c>
      <c r="F3686" s="27" t="s">
        <v>3822</v>
      </c>
      <c r="G3686" s="26">
        <f t="shared" si="57"/>
        <v>6628.870670026542</v>
      </c>
    </row>
    <row r="3687" spans="1:7" x14ac:dyDescent="0.2">
      <c r="A3687" s="26">
        <v>282</v>
      </c>
      <c r="B3687" s="26">
        <v>291</v>
      </c>
      <c r="C3687" s="30">
        <f>(A3687+B3687)/2</f>
        <v>286.5</v>
      </c>
      <c r="D3687" s="26">
        <f>0+( 3.148796E-14*F3687^4 - 0.000000001599551*F3687^3 + 0.000008572199*F3687^2 - 0.007282154* F3687 + 267.7917)</f>
        <v>283.12637204157352</v>
      </c>
      <c r="E3687" s="26">
        <v>6895</v>
      </c>
      <c r="F3687" s="27" t="s">
        <v>3823</v>
      </c>
      <c r="G3687" s="26">
        <f t="shared" si="57"/>
        <v>6611.8736279584264</v>
      </c>
    </row>
    <row r="3688" spans="1:7" x14ac:dyDescent="0.2">
      <c r="A3688" s="26">
        <v>290</v>
      </c>
      <c r="B3688" s="26">
        <v>290</v>
      </c>
      <c r="C3688" s="30">
        <f>(A3688+B3688)/2</f>
        <v>290</v>
      </c>
      <c r="D3688" s="26">
        <f>0+( 3.148796E-14*F3688^4 - 0.000000001599551*F3688^3 + 0.000008572199*F3688^2 - 0.007282154* F3688 + 267.7917)</f>
        <v>283.12340101899957</v>
      </c>
      <c r="E3688" s="26">
        <v>6889</v>
      </c>
      <c r="F3688" s="27" t="s">
        <v>3824</v>
      </c>
      <c r="G3688" s="26">
        <f t="shared" si="57"/>
        <v>6605.8765989810008</v>
      </c>
    </row>
    <row r="3689" spans="1:7" x14ac:dyDescent="0.2">
      <c r="A3689" s="26">
        <v>287</v>
      </c>
      <c r="B3689" s="26">
        <v>288</v>
      </c>
      <c r="C3689" s="30">
        <f>(A3689+B3689)/2</f>
        <v>287.5</v>
      </c>
      <c r="D3689" s="26">
        <f>0+( 3.148796E-14*F3689^4 - 0.000000001599551*F3689^3 + 0.000008572199*F3689^2 - 0.007282154* F3689 + 267.7917)</f>
        <v>283.12041689892408</v>
      </c>
      <c r="E3689" s="26">
        <v>6891</v>
      </c>
      <c r="F3689" s="27" t="s">
        <v>3825</v>
      </c>
      <c r="G3689" s="26">
        <f t="shared" si="57"/>
        <v>6607.8795831010757</v>
      </c>
    </row>
    <row r="3690" spans="1:7" x14ac:dyDescent="0.2">
      <c r="A3690" s="26">
        <v>276</v>
      </c>
      <c r="B3690" s="26">
        <v>285</v>
      </c>
      <c r="C3690" s="30">
        <f>(A3690+B3690)/2</f>
        <v>280.5</v>
      </c>
      <c r="D3690" s="26">
        <f>0+( 3.148796E-14*F3690^4 - 0.000000001599551*F3690^3 + 0.000008572199*F3690^2 - 0.007282154* F3690 + 267.7917)</f>
        <v>283.11741967453565</v>
      </c>
      <c r="E3690" s="26">
        <v>6883</v>
      </c>
      <c r="F3690" s="27" t="s">
        <v>3826</v>
      </c>
      <c r="G3690" s="26">
        <f t="shared" si="57"/>
        <v>6599.882580325464</v>
      </c>
    </row>
    <row r="3691" spans="1:7" x14ac:dyDescent="0.2">
      <c r="A3691" s="26">
        <v>278</v>
      </c>
      <c r="B3691" s="26">
        <v>280</v>
      </c>
      <c r="C3691" s="30">
        <f>(A3691+B3691)/2</f>
        <v>279</v>
      </c>
      <c r="D3691" s="26">
        <f>0+( 3.148796E-14*F3691^4 - 0.000000001599551*F3691^3 + 0.000008572199*F3691^2 - 0.007282154* F3691 + 267.7917)</f>
        <v>283.11440933902372</v>
      </c>
      <c r="E3691" s="26">
        <v>6889</v>
      </c>
      <c r="F3691" s="27" t="s">
        <v>3827</v>
      </c>
      <c r="G3691" s="26">
        <f t="shared" si="57"/>
        <v>6605.885590660976</v>
      </c>
    </row>
    <row r="3692" spans="1:7" x14ac:dyDescent="0.2">
      <c r="A3692" s="26">
        <v>289</v>
      </c>
      <c r="B3692" s="26">
        <v>276</v>
      </c>
      <c r="C3692" s="30">
        <f>(A3692+B3692)/2</f>
        <v>282.5</v>
      </c>
      <c r="D3692" s="26">
        <f>0+( 3.148796E-14*F3692^4 - 0.000000001599551*F3692^3 + 0.000008572199*F3692^2 - 0.007282154* F3692 + 267.7917)</f>
        <v>283.11138588557833</v>
      </c>
      <c r="E3692" s="26">
        <v>6900</v>
      </c>
      <c r="F3692" s="27" t="s">
        <v>3828</v>
      </c>
      <c r="G3692" s="26">
        <f t="shared" si="57"/>
        <v>6616.8886141144212</v>
      </c>
    </row>
    <row r="3693" spans="1:7" x14ac:dyDescent="0.2">
      <c r="A3693" s="26">
        <v>292</v>
      </c>
      <c r="B3693" s="26">
        <v>284</v>
      </c>
      <c r="C3693" s="30">
        <f>(A3693+B3693)/2</f>
        <v>288</v>
      </c>
      <c r="D3693" s="26">
        <f>0+( 3.148796E-14*F3693^4 - 0.000000001599551*F3693^3 + 0.000008572199*F3693^2 - 0.007282154* F3693 + 267.7917)</f>
        <v>283.10834930739037</v>
      </c>
      <c r="E3693" s="26">
        <v>6881</v>
      </c>
      <c r="F3693" s="27" t="s">
        <v>3829</v>
      </c>
      <c r="G3693" s="26">
        <f t="shared" si="57"/>
        <v>6597.8916506926098</v>
      </c>
    </row>
    <row r="3694" spans="1:7" x14ac:dyDescent="0.2">
      <c r="A3694" s="26">
        <v>292</v>
      </c>
      <c r="B3694" s="26">
        <v>289</v>
      </c>
      <c r="C3694" s="30">
        <f>(A3694+B3694)/2</f>
        <v>290.5</v>
      </c>
      <c r="D3694" s="26">
        <f>0+( 3.148796E-14*F3694^4 - 0.000000001599551*F3694^3 + 0.000008572199*F3694^2 - 0.007282154* F3694 + 267.7917)</f>
        <v>283.10529959765154</v>
      </c>
      <c r="E3694" s="26">
        <v>6865</v>
      </c>
      <c r="F3694" s="27" t="s">
        <v>3830</v>
      </c>
      <c r="G3694" s="26">
        <f t="shared" si="57"/>
        <v>6581.8947004023485</v>
      </c>
    </row>
    <row r="3695" spans="1:7" x14ac:dyDescent="0.2">
      <c r="A3695" s="26">
        <v>295</v>
      </c>
      <c r="B3695" s="26">
        <v>283</v>
      </c>
      <c r="C3695" s="30">
        <f>(A3695+B3695)/2</f>
        <v>289</v>
      </c>
      <c r="D3695" s="26">
        <f>0+( 3.148796E-14*F3695^4 - 0.000000001599551*F3695^3 + 0.000008572199*F3695^2 - 0.007282154* F3695 + 267.7917)</f>
        <v>283.10223674955427</v>
      </c>
      <c r="E3695" s="26">
        <v>6870</v>
      </c>
      <c r="F3695" s="27" t="s">
        <v>3831</v>
      </c>
      <c r="G3695" s="26">
        <f t="shared" si="57"/>
        <v>6586.8977632504457</v>
      </c>
    </row>
    <row r="3696" spans="1:7" x14ac:dyDescent="0.2">
      <c r="A3696" s="26">
        <v>292</v>
      </c>
      <c r="B3696" s="26">
        <v>280</v>
      </c>
      <c r="C3696" s="30">
        <f>(A3696+B3696)/2</f>
        <v>286</v>
      </c>
      <c r="D3696" s="26">
        <f>0+( 3.148796E-14*F3696^4 - 0.000000001599551*F3696^3 + 0.000008572199*F3696^2 - 0.007282154* F3696 + 267.7917)</f>
        <v>283.09916075629161</v>
      </c>
      <c r="E3696" s="26">
        <v>6865</v>
      </c>
      <c r="F3696" s="27" t="s">
        <v>3832</v>
      </c>
      <c r="G3696" s="26">
        <f t="shared" si="57"/>
        <v>6581.9008392437081</v>
      </c>
    </row>
    <row r="3697" spans="1:7" x14ac:dyDescent="0.2">
      <c r="A3697" s="26">
        <v>284</v>
      </c>
      <c r="B3697" s="26">
        <v>286</v>
      </c>
      <c r="C3697" s="30">
        <f>(A3697+B3697)/2</f>
        <v>285</v>
      </c>
      <c r="D3697" s="26">
        <f>0+( 3.148796E-14*F3697^4 - 0.000000001599551*F3697^3 + 0.000008572199*F3697^2 - 0.007282154* F3697 + 267.7917)</f>
        <v>283.0960716110576</v>
      </c>
      <c r="E3697" s="26">
        <v>6844</v>
      </c>
      <c r="F3697" s="27" t="s">
        <v>3833</v>
      </c>
      <c r="G3697" s="26">
        <f t="shared" si="57"/>
        <v>6560.9039283889424</v>
      </c>
    </row>
    <row r="3698" spans="1:7" x14ac:dyDescent="0.2">
      <c r="A3698" s="26">
        <v>277</v>
      </c>
      <c r="B3698" s="26">
        <v>288</v>
      </c>
      <c r="C3698" s="30">
        <f>(A3698+B3698)/2</f>
        <v>282.5</v>
      </c>
      <c r="D3698" s="26">
        <f>0+( 3.148796E-14*F3698^4 - 0.000000001599551*F3698^3 + 0.000008572199*F3698^2 - 0.007282154* F3698 + 267.7917)</f>
        <v>283.09296930704681</v>
      </c>
      <c r="E3698" s="26">
        <v>6843</v>
      </c>
      <c r="F3698" s="27" t="s">
        <v>3834</v>
      </c>
      <c r="G3698" s="26">
        <f t="shared" si="57"/>
        <v>6559.9070306929534</v>
      </c>
    </row>
    <row r="3699" spans="1:7" x14ac:dyDescent="0.2">
      <c r="A3699" s="26">
        <v>272</v>
      </c>
      <c r="B3699" s="26">
        <v>282</v>
      </c>
      <c r="C3699" s="30">
        <f>(A3699+B3699)/2</f>
        <v>277</v>
      </c>
      <c r="D3699" s="26">
        <f>0+( 3.148796E-14*F3699^4 - 0.000000001599551*F3699^3 + 0.000008572199*F3699^2 - 0.007282154* F3699 + 267.7917)</f>
        <v>283.08985383745465</v>
      </c>
      <c r="E3699" s="26">
        <v>6866</v>
      </c>
      <c r="F3699" s="27" t="s">
        <v>3835</v>
      </c>
      <c r="G3699" s="26">
        <f t="shared" si="57"/>
        <v>6582.9101461625451</v>
      </c>
    </row>
    <row r="3700" spans="1:7" x14ac:dyDescent="0.2">
      <c r="A3700" s="26">
        <v>274</v>
      </c>
      <c r="B3700" s="26">
        <v>274</v>
      </c>
      <c r="C3700" s="30">
        <f>(A3700+B3700)/2</f>
        <v>274</v>
      </c>
      <c r="D3700" s="26">
        <f>0+( 3.148796E-14*F3700^4 - 0.000000001599551*F3700^3 + 0.000008572199*F3700^2 - 0.007282154* F3700 + 267.7917)</f>
        <v>283.08672519547741</v>
      </c>
      <c r="E3700" s="26">
        <v>6870</v>
      </c>
      <c r="F3700" s="27" t="s">
        <v>3836</v>
      </c>
      <c r="G3700" s="26">
        <f t="shared" si="57"/>
        <v>6586.9132748045222</v>
      </c>
    </row>
    <row r="3701" spans="1:7" x14ac:dyDescent="0.2">
      <c r="A3701" s="26">
        <v>278</v>
      </c>
      <c r="B3701" s="26">
        <v>271</v>
      </c>
      <c r="C3701" s="30">
        <f>(A3701+B3701)/2</f>
        <v>274.5</v>
      </c>
      <c r="D3701" s="26">
        <f>0+( 3.148796E-14*F3701^4 - 0.000000001599551*F3701^3 + 0.000008572199*F3701^2 - 0.007282154* F3701 + 267.7917)</f>
        <v>283.08358337431196</v>
      </c>
      <c r="E3701" s="26">
        <v>6857</v>
      </c>
      <c r="F3701" s="27" t="s">
        <v>3837</v>
      </c>
      <c r="G3701" s="26">
        <f t="shared" si="57"/>
        <v>6573.9164166256878</v>
      </c>
    </row>
    <row r="3702" spans="1:7" x14ac:dyDescent="0.2">
      <c r="A3702" s="26">
        <v>283</v>
      </c>
      <c r="B3702" s="26">
        <v>274</v>
      </c>
      <c r="C3702" s="30">
        <f>(A3702+B3702)/2</f>
        <v>278.5</v>
      </c>
      <c r="D3702" s="26">
        <f>0+( 3.148796E-14*F3702^4 - 0.000000001599551*F3702^3 + 0.000008572199*F3702^2 - 0.007282154* F3702 + 267.7917)</f>
        <v>283.080428367156</v>
      </c>
      <c r="E3702" s="26">
        <v>6854</v>
      </c>
      <c r="F3702" s="27" t="s">
        <v>3838</v>
      </c>
      <c r="G3702" s="26">
        <f t="shared" si="57"/>
        <v>6570.9195716328441</v>
      </c>
    </row>
    <row r="3703" spans="1:7" x14ac:dyDescent="0.2">
      <c r="A3703" s="26">
        <v>293</v>
      </c>
      <c r="B3703" s="26">
        <v>280</v>
      </c>
      <c r="C3703" s="30">
        <f>(A3703+B3703)/2</f>
        <v>286.5</v>
      </c>
      <c r="D3703" s="26">
        <f>0+( 3.148796E-14*F3703^4 - 0.000000001599551*F3703^3 + 0.000008572199*F3703^2 - 0.007282154* F3703 + 267.7917)</f>
        <v>283.07726016720795</v>
      </c>
      <c r="E3703" s="26">
        <v>6844</v>
      </c>
      <c r="F3703" s="27" t="s">
        <v>3839</v>
      </c>
      <c r="G3703" s="26">
        <f t="shared" si="57"/>
        <v>6560.9227398327921</v>
      </c>
    </row>
    <row r="3704" spans="1:7" x14ac:dyDescent="0.2">
      <c r="A3704" s="26">
        <v>296</v>
      </c>
      <c r="B3704" s="26">
        <v>281</v>
      </c>
      <c r="C3704" s="30">
        <f>(A3704+B3704)/2</f>
        <v>288.5</v>
      </c>
      <c r="D3704" s="26">
        <f>0+( 3.148796E-14*F3704^4 - 0.000000001599551*F3704^3 + 0.000008572199*F3704^2 - 0.007282154* F3704 + 267.7917)</f>
        <v>283.074078767667</v>
      </c>
      <c r="E3704" s="26">
        <v>6834</v>
      </c>
      <c r="F3704" s="27" t="s">
        <v>3840</v>
      </c>
      <c r="G3704" s="26">
        <f t="shared" si="57"/>
        <v>6550.9259212323332</v>
      </c>
    </row>
    <row r="3705" spans="1:7" x14ac:dyDescent="0.2">
      <c r="A3705" s="26">
        <v>285</v>
      </c>
      <c r="B3705" s="26">
        <v>286</v>
      </c>
      <c r="C3705" s="30">
        <f>(A3705+B3705)/2</f>
        <v>285.5</v>
      </c>
      <c r="D3705" s="26">
        <f>0+( 3.148796E-14*F3705^4 - 0.000000001599551*F3705^3 + 0.000008572199*F3705^2 - 0.007282154* F3705 + 267.7917)</f>
        <v>283.0708841617332</v>
      </c>
      <c r="E3705" s="26">
        <v>6852</v>
      </c>
      <c r="F3705" s="27" t="s">
        <v>3841</v>
      </c>
      <c r="G3705" s="26">
        <f t="shared" si="57"/>
        <v>6568.9291158382666</v>
      </c>
    </row>
    <row r="3706" spans="1:7" x14ac:dyDescent="0.2">
      <c r="A3706" s="26">
        <v>280</v>
      </c>
      <c r="B3706" s="26">
        <v>296</v>
      </c>
      <c r="C3706" s="30">
        <f>(A3706+B3706)/2</f>
        <v>288</v>
      </c>
      <c r="D3706" s="26">
        <f>0+( 3.148796E-14*F3706^4 - 0.000000001599551*F3706^3 + 0.000008572199*F3706^2 - 0.007282154* F3706 + 267.7917)</f>
        <v>283.06767634260723</v>
      </c>
      <c r="E3706" s="26">
        <v>6862</v>
      </c>
      <c r="F3706" s="27" t="s">
        <v>3842</v>
      </c>
      <c r="G3706" s="26">
        <f t="shared" si="57"/>
        <v>6578.9323236573928</v>
      </c>
    </row>
    <row r="3707" spans="1:7" x14ac:dyDescent="0.2">
      <c r="A3707" s="26">
        <v>281</v>
      </c>
      <c r="B3707" s="26">
        <v>295</v>
      </c>
      <c r="C3707" s="30">
        <f>(A3707+B3707)/2</f>
        <v>288</v>
      </c>
      <c r="D3707" s="26">
        <f>0+( 3.148796E-14*F3707^4 - 0.000000001599551*F3707^3 + 0.000008572199*F3707^2 - 0.007282154* F3707 + 267.7917)</f>
        <v>283.06445530349049</v>
      </c>
      <c r="E3707" s="26">
        <v>6848</v>
      </c>
      <c r="F3707" s="27" t="s">
        <v>3843</v>
      </c>
      <c r="G3707" s="26">
        <f t="shared" si="57"/>
        <v>6564.9355446965092</v>
      </c>
    </row>
    <row r="3708" spans="1:7" x14ac:dyDescent="0.2">
      <c r="A3708" s="26">
        <v>275</v>
      </c>
      <c r="B3708" s="26">
        <v>282</v>
      </c>
      <c r="C3708" s="30">
        <f>(A3708+B3708)/2</f>
        <v>278.5</v>
      </c>
      <c r="D3708" s="26">
        <f>0+( 3.148796E-14*F3708^4 - 0.000000001599551*F3708^3 + 0.000008572199*F3708^2 - 0.007282154* F3708 + 267.7917)</f>
        <v>283.06122103758526</v>
      </c>
      <c r="E3708" s="26">
        <v>6853</v>
      </c>
      <c r="F3708" s="27" t="s">
        <v>3844</v>
      </c>
      <c r="G3708" s="26">
        <f t="shared" si="57"/>
        <v>6569.9387789624143</v>
      </c>
    </row>
    <row r="3709" spans="1:7" x14ac:dyDescent="0.2">
      <c r="A3709" s="26">
        <v>269</v>
      </c>
      <c r="B3709" s="26">
        <v>276</v>
      </c>
      <c r="C3709" s="30">
        <f>(A3709+B3709)/2</f>
        <v>272.5</v>
      </c>
      <c r="D3709" s="26">
        <f>0+( 3.148796E-14*F3709^4 - 0.000000001599551*F3709^3 + 0.000008572199*F3709^2 - 0.007282154* F3709 + 267.7917)</f>
        <v>283.05797353809453</v>
      </c>
      <c r="E3709" s="26">
        <v>6868</v>
      </c>
      <c r="F3709" s="27" t="s">
        <v>3845</v>
      </c>
      <c r="G3709" s="26">
        <f t="shared" si="57"/>
        <v>6584.9420264619057</v>
      </c>
    </row>
    <row r="3710" spans="1:7" x14ac:dyDescent="0.2">
      <c r="A3710" s="26">
        <v>276</v>
      </c>
      <c r="B3710" s="26">
        <v>283</v>
      </c>
      <c r="C3710" s="30">
        <f>(A3710+B3710)/2</f>
        <v>279.5</v>
      </c>
      <c r="D3710" s="26">
        <f>0+( 3.148796E-14*F3710^4 - 0.000000001599551*F3710^3 + 0.000008572199*F3710^2 - 0.007282154* F3710 + 267.7917)</f>
        <v>283.054712798222</v>
      </c>
      <c r="E3710" s="26">
        <v>6849</v>
      </c>
      <c r="F3710" s="27" t="s">
        <v>3846</v>
      </c>
      <c r="G3710" s="26">
        <f t="shared" si="57"/>
        <v>6565.9452872017782</v>
      </c>
    </row>
    <row r="3711" spans="1:7" x14ac:dyDescent="0.2">
      <c r="A3711" s="26">
        <v>289</v>
      </c>
      <c r="B3711" s="26">
        <v>296</v>
      </c>
      <c r="C3711" s="30">
        <f>(A3711+B3711)/2</f>
        <v>292.5</v>
      </c>
      <c r="D3711" s="26">
        <f>0+( 3.148796E-14*F3711^4 - 0.000000001599551*F3711^3 + 0.000008572199*F3711^2 - 0.007282154* F3711 + 267.7917)</f>
        <v>283.05143881117215</v>
      </c>
      <c r="E3711" s="26">
        <v>6828</v>
      </c>
      <c r="F3711" s="27" t="s">
        <v>3847</v>
      </c>
      <c r="G3711" s="26">
        <f t="shared" si="57"/>
        <v>6544.9485611888276</v>
      </c>
    </row>
    <row r="3712" spans="1:7" x14ac:dyDescent="0.2">
      <c r="A3712" s="26">
        <v>288</v>
      </c>
      <c r="B3712" s="26">
        <v>295</v>
      </c>
      <c r="C3712" s="30">
        <f>(A3712+B3712)/2</f>
        <v>291.5</v>
      </c>
      <c r="D3712" s="26">
        <f>0+( 3.148796E-14*F3712^4 - 0.000000001599551*F3712^3 + 0.000008572199*F3712^2 - 0.007282154* F3712 + 267.7917)</f>
        <v>283.04815157015031</v>
      </c>
      <c r="E3712" s="26">
        <v>6850</v>
      </c>
      <c r="F3712" s="27" t="s">
        <v>3848</v>
      </c>
      <c r="G3712" s="26">
        <f t="shared" si="57"/>
        <v>6566.9518484298496</v>
      </c>
    </row>
    <row r="3713" spans="1:7" x14ac:dyDescent="0.2">
      <c r="A3713" s="26">
        <v>278</v>
      </c>
      <c r="B3713" s="26">
        <v>278</v>
      </c>
      <c r="C3713" s="30">
        <f>(A3713+B3713)/2</f>
        <v>278</v>
      </c>
      <c r="D3713" s="26">
        <f>0+( 3.148796E-14*F3713^4 - 0.000000001599551*F3713^3 + 0.000008572199*F3713^2 - 0.007282154* F3713 + 267.7917)</f>
        <v>283.04485106836245</v>
      </c>
      <c r="E3713" s="26">
        <v>6885</v>
      </c>
      <c r="F3713" s="27" t="s">
        <v>3849</v>
      </c>
      <c r="G3713" s="26">
        <f t="shared" si="57"/>
        <v>6601.9551489316373</v>
      </c>
    </row>
    <row r="3714" spans="1:7" x14ac:dyDescent="0.2">
      <c r="A3714" s="26">
        <v>276</v>
      </c>
      <c r="B3714" s="26">
        <v>274</v>
      </c>
      <c r="C3714" s="30">
        <f>(A3714+B3714)/2</f>
        <v>275</v>
      </c>
      <c r="D3714" s="26">
        <f>0+( 3.148796E-14*F3714^4 - 0.000000001599551*F3714^3 + 0.000008572199*F3714^2 - 0.007282154* F3714 + 267.7917)</f>
        <v>283.04153729901526</v>
      </c>
      <c r="E3714" s="26">
        <v>6893</v>
      </c>
      <c r="F3714" s="27" t="s">
        <v>3850</v>
      </c>
      <c r="G3714" s="26">
        <f t="shared" si="57"/>
        <v>6609.9584627009845</v>
      </c>
    </row>
    <row r="3715" spans="1:7" x14ac:dyDescent="0.2">
      <c r="A3715" s="26">
        <v>279</v>
      </c>
      <c r="B3715" s="26">
        <v>284</v>
      </c>
      <c r="C3715" s="30">
        <f>(A3715+B3715)/2</f>
        <v>281.5</v>
      </c>
      <c r="D3715" s="26">
        <f>0+( 3.148796E-14*F3715^4 - 0.000000001599551*F3715^3 + 0.000008572199*F3715^2 - 0.007282154* F3715 + 267.7917)</f>
        <v>283.03821025531636</v>
      </c>
      <c r="E3715" s="26">
        <v>6889</v>
      </c>
      <c r="F3715" s="27" t="s">
        <v>3851</v>
      </c>
      <c r="G3715" s="26">
        <f t="shared" ref="G3715:G3778" si="58">(E3715-D3715)</f>
        <v>6605.9617897446833</v>
      </c>
    </row>
    <row r="3716" spans="1:7" x14ac:dyDescent="0.2">
      <c r="A3716" s="26">
        <v>281</v>
      </c>
      <c r="B3716" s="26">
        <v>288</v>
      </c>
      <c r="C3716" s="30">
        <f>(A3716+B3716)/2</f>
        <v>284.5</v>
      </c>
      <c r="D3716" s="26">
        <f>0+( 3.148796E-14*F3716^4 - 0.000000001599551*F3716^3 + 0.000008572199*F3716^2 - 0.007282154* F3716 + 267.7917)</f>
        <v>283.03486993047392</v>
      </c>
      <c r="E3716" s="26">
        <v>6892</v>
      </c>
      <c r="F3716" s="27" t="s">
        <v>3852</v>
      </c>
      <c r="G3716" s="26">
        <f t="shared" si="58"/>
        <v>6608.9651300695259</v>
      </c>
    </row>
    <row r="3717" spans="1:7" x14ac:dyDescent="0.2">
      <c r="A3717" s="26">
        <v>287</v>
      </c>
      <c r="B3717" s="26">
        <v>287</v>
      </c>
      <c r="C3717" s="30">
        <f>(A3717+B3717)/2</f>
        <v>287</v>
      </c>
      <c r="D3717" s="26">
        <f>0+( 3.148796E-14*F3717^4 - 0.000000001599551*F3717^3 + 0.000008572199*F3717^2 - 0.007282154* F3717 + 267.7917)</f>
        <v>283.03151631769708</v>
      </c>
      <c r="E3717" s="26">
        <v>6889</v>
      </c>
      <c r="F3717" s="27" t="s">
        <v>3853</v>
      </c>
      <c r="G3717" s="26">
        <f t="shared" si="58"/>
        <v>6605.9684836823026</v>
      </c>
    </row>
    <row r="3718" spans="1:7" x14ac:dyDescent="0.2">
      <c r="A3718" s="26">
        <v>289</v>
      </c>
      <c r="B3718" s="26">
        <v>287</v>
      </c>
      <c r="C3718" s="30">
        <f>(A3718+B3718)/2</f>
        <v>288</v>
      </c>
      <c r="D3718" s="26">
        <f>0+( 3.148796E-14*F3718^4 - 0.000000001599551*F3718^3 + 0.000008572199*F3718^2 - 0.007282154* F3718 + 267.7917)</f>
        <v>283.02814941019551</v>
      </c>
      <c r="E3718" s="26">
        <v>6877</v>
      </c>
      <c r="F3718" s="27" t="s">
        <v>3854</v>
      </c>
      <c r="G3718" s="26">
        <f t="shared" si="58"/>
        <v>6593.9718505898045</v>
      </c>
    </row>
    <row r="3719" spans="1:7" x14ac:dyDescent="0.2">
      <c r="A3719" s="26">
        <v>279</v>
      </c>
      <c r="B3719" s="26">
        <v>282</v>
      </c>
      <c r="C3719" s="30">
        <f>(A3719+B3719)/2</f>
        <v>280.5</v>
      </c>
      <c r="D3719" s="26">
        <f>0+( 3.148796E-14*F3719^4 - 0.000000001599551*F3719^3 + 0.000008572199*F3719^2 - 0.007282154* F3719 + 267.7917)</f>
        <v>283.02476920117988</v>
      </c>
      <c r="E3719" s="26">
        <v>6861</v>
      </c>
      <c r="F3719" s="27" t="s">
        <v>3855</v>
      </c>
      <c r="G3719" s="26">
        <f t="shared" si="58"/>
        <v>6577.9752307988201</v>
      </c>
    </row>
    <row r="3720" spans="1:7" x14ac:dyDescent="0.2">
      <c r="A3720" s="26">
        <v>268</v>
      </c>
      <c r="B3720" s="26">
        <v>273</v>
      </c>
      <c r="C3720" s="30">
        <f>(A3720+B3720)/2</f>
        <v>270.5</v>
      </c>
      <c r="D3720" s="26">
        <f>0+( 3.148796E-14*F3720^4 - 0.000000001599551*F3720^3 + 0.000008572199*F3720^2 - 0.007282154* F3720 + 267.7917)</f>
        <v>283.02137568386132</v>
      </c>
      <c r="E3720" s="26">
        <v>6845</v>
      </c>
      <c r="F3720" s="27" t="s">
        <v>3856</v>
      </c>
      <c r="G3720" s="26">
        <f t="shared" si="58"/>
        <v>6561.9786243161388</v>
      </c>
    </row>
    <row r="3721" spans="1:7" x14ac:dyDescent="0.2">
      <c r="A3721" s="26">
        <v>266</v>
      </c>
      <c r="B3721" s="26">
        <v>270</v>
      </c>
      <c r="C3721" s="30">
        <f>(A3721+B3721)/2</f>
        <v>268</v>
      </c>
      <c r="D3721" s="26">
        <f>0+( 3.148796E-14*F3721^4 - 0.000000001599551*F3721^3 + 0.000008572199*F3721^2 - 0.007282154* F3721 + 267.7917)</f>
        <v>283.017968851452</v>
      </c>
      <c r="E3721" s="26">
        <v>6840</v>
      </c>
      <c r="F3721" s="27" t="s">
        <v>3857</v>
      </c>
      <c r="G3721" s="26">
        <f t="shared" si="58"/>
        <v>6556.9820311485482</v>
      </c>
    </row>
    <row r="3722" spans="1:7" x14ac:dyDescent="0.2">
      <c r="A3722" s="26">
        <v>273</v>
      </c>
      <c r="B3722" s="26">
        <v>271</v>
      </c>
      <c r="C3722" s="30">
        <f>(A3722+B3722)/2</f>
        <v>272</v>
      </c>
      <c r="D3722" s="26">
        <f>0+( 3.148796E-14*F3722^4 - 0.000000001599551*F3722^3 + 0.000008572199*F3722^2 - 0.007282154* F3722 + 267.7917)</f>
        <v>283.01454869716468</v>
      </c>
      <c r="E3722" s="26">
        <v>6845</v>
      </c>
      <c r="F3722" s="27" t="s">
        <v>3858</v>
      </c>
      <c r="G3722" s="26">
        <f t="shared" si="58"/>
        <v>6561.9854513028349</v>
      </c>
    </row>
    <row r="3723" spans="1:7" x14ac:dyDescent="0.2">
      <c r="A3723" s="26">
        <v>280</v>
      </c>
      <c r="B3723" s="26">
        <v>275</v>
      </c>
      <c r="C3723" s="30">
        <f>(A3723+B3723)/2</f>
        <v>277.5</v>
      </c>
      <c r="D3723" s="26">
        <f>0+( 3.148796E-14*F3723^4 - 0.000000001599551*F3723^3 + 0.000008572199*F3723^2 - 0.007282154* F3723 + 267.7917)</f>
        <v>283.01111521421296</v>
      </c>
      <c r="E3723" s="26">
        <v>6842</v>
      </c>
      <c r="F3723" s="27" t="s">
        <v>3859</v>
      </c>
      <c r="G3723" s="26">
        <f t="shared" si="58"/>
        <v>6558.9888847857874</v>
      </c>
    </row>
    <row r="3724" spans="1:7" x14ac:dyDescent="0.2">
      <c r="A3724" s="26">
        <v>276</v>
      </c>
      <c r="B3724" s="26">
        <v>283</v>
      </c>
      <c r="C3724" s="30">
        <f>(A3724+B3724)/2</f>
        <v>279.5</v>
      </c>
      <c r="D3724" s="26">
        <f>0+( 3.148796E-14*F3724^4 - 0.000000001599551*F3724^3 + 0.000008572199*F3724^2 - 0.007282154* F3724 + 267.7917)</f>
        <v>283.00766839581109</v>
      </c>
      <c r="E3724" s="26">
        <v>6840</v>
      </c>
      <c r="F3724" s="27" t="s">
        <v>3860</v>
      </c>
      <c r="G3724" s="26">
        <f t="shared" si="58"/>
        <v>6556.9923316041886</v>
      </c>
    </row>
    <row r="3725" spans="1:7" x14ac:dyDescent="0.2">
      <c r="A3725" s="26">
        <v>274</v>
      </c>
      <c r="B3725" s="26">
        <v>291</v>
      </c>
      <c r="C3725" s="30">
        <f>(A3725+B3725)/2</f>
        <v>282.5</v>
      </c>
      <c r="D3725" s="26">
        <f>0+( 3.148796E-14*F3725^4 - 0.000000001599551*F3725^3 + 0.000008572199*F3725^2 - 0.007282154* F3725 + 267.7917)</f>
        <v>283.00420823517419</v>
      </c>
      <c r="E3725" s="26">
        <v>6850</v>
      </c>
      <c r="F3725" s="27" t="s">
        <v>3861</v>
      </c>
      <c r="G3725" s="26">
        <f t="shared" si="58"/>
        <v>6566.9957917648262</v>
      </c>
    </row>
    <row r="3726" spans="1:7" x14ac:dyDescent="0.2">
      <c r="A3726" s="26">
        <v>281</v>
      </c>
      <c r="B3726" s="26">
        <v>290</v>
      </c>
      <c r="C3726" s="30">
        <f>(A3726+B3726)/2</f>
        <v>285.5</v>
      </c>
      <c r="D3726" s="26">
        <f>0+( 3.148796E-14*F3726^4 - 0.000000001599551*F3726^3 + 0.000008572199*F3726^2 - 0.007282154* F3726 + 267.7917)</f>
        <v>283.0007347255181</v>
      </c>
      <c r="E3726" s="26">
        <v>6857</v>
      </c>
      <c r="F3726" s="27" t="s">
        <v>3862</v>
      </c>
      <c r="G3726" s="26">
        <f t="shared" si="58"/>
        <v>6573.9992652744822</v>
      </c>
    </row>
    <row r="3727" spans="1:7" x14ac:dyDescent="0.2">
      <c r="A3727" s="26">
        <v>283</v>
      </c>
      <c r="B3727" s="26">
        <v>284</v>
      </c>
      <c r="C3727" s="30">
        <f>(A3727+B3727)/2</f>
        <v>283.5</v>
      </c>
      <c r="D3727" s="26">
        <f>0+( 3.148796E-14*F3727^4 - 0.000000001599551*F3727^3 + 0.000008572199*F3727^2 - 0.007282154* F3727 + 267.7917)</f>
        <v>282.99724786005936</v>
      </c>
      <c r="E3727" s="26">
        <v>6856</v>
      </c>
      <c r="F3727" s="27" t="s">
        <v>3863</v>
      </c>
      <c r="G3727" s="26">
        <f t="shared" si="58"/>
        <v>6573.0027521399406</v>
      </c>
    </row>
    <row r="3728" spans="1:7" x14ac:dyDescent="0.2">
      <c r="A3728" s="26">
        <v>277</v>
      </c>
      <c r="B3728" s="26">
        <v>284</v>
      </c>
      <c r="C3728" s="30">
        <f>(A3728+B3728)/2</f>
        <v>280.5</v>
      </c>
      <c r="D3728" s="26">
        <f>0+( 3.148796E-14*F3728^4 - 0.000000001599551*F3728^3 + 0.000008572199*F3728^2 - 0.007282154* F3728 + 267.7917)</f>
        <v>282.99374763201536</v>
      </c>
      <c r="E3728" s="26">
        <v>6849</v>
      </c>
      <c r="F3728" s="27" t="s">
        <v>3864</v>
      </c>
      <c r="G3728" s="26">
        <f t="shared" si="58"/>
        <v>6566.0062523679844</v>
      </c>
    </row>
    <row r="3729" spans="1:7" x14ac:dyDescent="0.2">
      <c r="A3729" s="26">
        <v>278</v>
      </c>
      <c r="B3729" s="26">
        <v>288</v>
      </c>
      <c r="C3729" s="30">
        <f>(A3729+B3729)/2</f>
        <v>283</v>
      </c>
      <c r="D3729" s="26">
        <f>0+( 3.148796E-14*F3729^4 - 0.000000001599551*F3729^3 + 0.000008572199*F3729^2 - 0.007282154* F3729 + 267.7917)</f>
        <v>282.9902340346041</v>
      </c>
      <c r="E3729" s="26">
        <v>6833</v>
      </c>
      <c r="F3729" s="27" t="s">
        <v>3865</v>
      </c>
      <c r="G3729" s="26">
        <f t="shared" si="58"/>
        <v>6550.0097659653957</v>
      </c>
    </row>
    <row r="3730" spans="1:7" x14ac:dyDescent="0.2">
      <c r="A3730" s="26">
        <v>281</v>
      </c>
      <c r="B3730" s="26">
        <v>289</v>
      </c>
      <c r="C3730" s="30">
        <f>(A3730+B3730)/2</f>
        <v>285</v>
      </c>
      <c r="D3730" s="26">
        <f>0+( 3.148796E-14*F3730^4 - 0.000000001599551*F3730^3 + 0.000008572199*F3730^2 - 0.007282154* F3730 + 267.7917)</f>
        <v>282.98670706104457</v>
      </c>
      <c r="E3730" s="26">
        <v>6826</v>
      </c>
      <c r="F3730" s="27" t="s">
        <v>3866</v>
      </c>
      <c r="G3730" s="26">
        <f t="shared" si="58"/>
        <v>6543.0132929389556</v>
      </c>
    </row>
    <row r="3731" spans="1:7" x14ac:dyDescent="0.2">
      <c r="A3731" s="26">
        <v>283</v>
      </c>
      <c r="B3731" s="26">
        <v>285</v>
      </c>
      <c r="C3731" s="30">
        <f>(A3731+B3731)/2</f>
        <v>284</v>
      </c>
      <c r="D3731" s="26">
        <f>0+( 3.148796E-14*F3731^4 - 0.000000001599551*F3731^3 + 0.000008572199*F3731^2 - 0.007282154* F3731 + 267.7917)</f>
        <v>282.98316670455625</v>
      </c>
      <c r="E3731" s="26">
        <v>6830</v>
      </c>
      <c r="F3731" s="27" t="s">
        <v>3867</v>
      </c>
      <c r="G3731" s="26">
        <f t="shared" si="58"/>
        <v>6547.0168332954436</v>
      </c>
    </row>
    <row r="3732" spans="1:7" x14ac:dyDescent="0.2">
      <c r="A3732" s="26">
        <v>282</v>
      </c>
      <c r="B3732" s="26">
        <v>284</v>
      </c>
      <c r="C3732" s="30">
        <f>(A3732+B3732)/2</f>
        <v>283</v>
      </c>
      <c r="D3732" s="26">
        <f>0+( 3.148796E-14*F3732^4 - 0.000000001599551*F3732^3 + 0.000008572199*F3732^2 - 0.007282154* F3732 + 267.7917)</f>
        <v>282.97961295835961</v>
      </c>
      <c r="E3732" s="26">
        <v>6831</v>
      </c>
      <c r="F3732" s="27" t="s">
        <v>3868</v>
      </c>
      <c r="G3732" s="26">
        <f t="shared" si="58"/>
        <v>6548.0203870416408</v>
      </c>
    </row>
    <row r="3733" spans="1:7" x14ac:dyDescent="0.2">
      <c r="A3733" s="26">
        <v>277</v>
      </c>
      <c r="B3733" s="26">
        <v>291</v>
      </c>
      <c r="C3733" s="30">
        <f>(A3733+B3733)/2</f>
        <v>284</v>
      </c>
      <c r="D3733" s="26">
        <f>0+( 3.148796E-14*F3733^4 - 0.000000001599551*F3733^3 + 0.000008572199*F3733^2 - 0.007282154* F3733 + 267.7917)</f>
        <v>282.97604581567572</v>
      </c>
      <c r="E3733" s="26">
        <v>6845</v>
      </c>
      <c r="F3733" s="27" t="s">
        <v>3869</v>
      </c>
      <c r="G3733" s="26">
        <f t="shared" si="58"/>
        <v>6562.0239541843239</v>
      </c>
    </row>
    <row r="3734" spans="1:7" x14ac:dyDescent="0.2">
      <c r="A3734" s="26">
        <v>277</v>
      </c>
      <c r="B3734" s="26">
        <v>291</v>
      </c>
      <c r="C3734" s="30">
        <f>(A3734+B3734)/2</f>
        <v>284</v>
      </c>
      <c r="D3734" s="26">
        <f>0+( 3.148796E-14*F3734^4 - 0.000000001599551*F3734^3 + 0.000008572199*F3734^2 - 0.007282154* F3734 + 267.7917)</f>
        <v>282.9724652697264</v>
      </c>
      <c r="E3734" s="26">
        <v>6873</v>
      </c>
      <c r="F3734" s="27" t="s">
        <v>3870</v>
      </c>
      <c r="G3734" s="26">
        <f t="shared" si="58"/>
        <v>6590.0275347302741</v>
      </c>
    </row>
    <row r="3735" spans="1:7" x14ac:dyDescent="0.2">
      <c r="A3735" s="26">
        <v>281</v>
      </c>
      <c r="B3735" s="26">
        <v>279</v>
      </c>
      <c r="C3735" s="30">
        <f>(A3735+B3735)/2</f>
        <v>280</v>
      </c>
      <c r="D3735" s="26">
        <f>0+( 3.148796E-14*F3735^4 - 0.000000001599551*F3735^3 + 0.000008572199*F3735^2 - 0.007282154* F3735 + 267.7917)</f>
        <v>282.96887131373438</v>
      </c>
      <c r="E3735" s="26">
        <v>6879</v>
      </c>
      <c r="F3735" s="27" t="s">
        <v>3871</v>
      </c>
      <c r="G3735" s="26">
        <f t="shared" si="58"/>
        <v>6596.0311286862652</v>
      </c>
    </row>
    <row r="3736" spans="1:7" x14ac:dyDescent="0.2">
      <c r="A3736" s="26">
        <v>281</v>
      </c>
      <c r="B3736" s="26">
        <v>277</v>
      </c>
      <c r="C3736" s="30">
        <f>(A3736+B3736)/2</f>
        <v>279</v>
      </c>
      <c r="D3736" s="26">
        <f>0+( 3.148796E-14*F3736^4 - 0.000000001599551*F3736^3 + 0.000008572199*F3736^2 - 0.007282154* F3736 + 267.7917)</f>
        <v>282.96526394092297</v>
      </c>
      <c r="E3736" s="26">
        <v>6859</v>
      </c>
      <c r="F3736" s="27" t="s">
        <v>3872</v>
      </c>
      <c r="G3736" s="26">
        <f t="shared" si="58"/>
        <v>6576.0347360590767</v>
      </c>
    </row>
    <row r="3737" spans="1:7" x14ac:dyDescent="0.2">
      <c r="A3737" s="26">
        <v>285</v>
      </c>
      <c r="B3737" s="26">
        <v>284</v>
      </c>
      <c r="C3737" s="30">
        <f>(A3737+B3737)/2</f>
        <v>284.5</v>
      </c>
      <c r="D3737" s="26">
        <f>0+( 3.148796E-14*F3737^4 - 0.000000001599551*F3737^3 + 0.000008572199*F3737^2 - 0.007282154* F3737 + 267.7917)</f>
        <v>282.96164314451636</v>
      </c>
      <c r="E3737" s="26">
        <v>6843</v>
      </c>
      <c r="F3737" s="27" t="s">
        <v>3873</v>
      </c>
      <c r="G3737" s="26">
        <f t="shared" si="58"/>
        <v>6560.0383568554835</v>
      </c>
    </row>
    <row r="3738" spans="1:7" x14ac:dyDescent="0.2">
      <c r="A3738" s="26">
        <v>291</v>
      </c>
      <c r="B3738" s="26">
        <v>282</v>
      </c>
      <c r="C3738" s="30">
        <f>(A3738+B3738)/2</f>
        <v>286.5</v>
      </c>
      <c r="D3738" s="26">
        <f>0+( 3.148796E-14*F3738^4 - 0.000000001599551*F3738^3 + 0.000008572199*F3738^2 - 0.007282154* F3738 + 267.7917)</f>
        <v>282.95800891773939</v>
      </c>
      <c r="E3738" s="26">
        <v>6843</v>
      </c>
      <c r="F3738" s="27" t="s">
        <v>3874</v>
      </c>
      <c r="G3738" s="26">
        <f t="shared" si="58"/>
        <v>6560.0419910822602</v>
      </c>
    </row>
    <row r="3739" spans="1:7" x14ac:dyDescent="0.2">
      <c r="A3739" s="26">
        <v>287</v>
      </c>
      <c r="B3739" s="26">
        <v>277</v>
      </c>
      <c r="C3739" s="30">
        <f>(A3739+B3739)/2</f>
        <v>282</v>
      </c>
      <c r="D3739" s="26">
        <f>0+( 3.148796E-14*F3739^4 - 0.000000001599551*F3739^3 + 0.000008572199*F3739^2 - 0.007282154* F3739 + 267.7917)</f>
        <v>282.95436125381775</v>
      </c>
      <c r="E3739" s="26">
        <v>6848</v>
      </c>
      <c r="F3739" s="27" t="s">
        <v>3875</v>
      </c>
      <c r="G3739" s="26">
        <f t="shared" si="58"/>
        <v>6565.0456387461818</v>
      </c>
    </row>
    <row r="3740" spans="1:7" x14ac:dyDescent="0.2">
      <c r="A3740" s="26">
        <v>281</v>
      </c>
      <c r="B3740" s="26">
        <v>277</v>
      </c>
      <c r="C3740" s="30">
        <f>(A3740+B3740)/2</f>
        <v>279</v>
      </c>
      <c r="D3740" s="26">
        <f>0+( 3.148796E-14*F3740^4 - 0.000000001599551*F3740^3 + 0.000008572199*F3740^2 - 0.007282154* F3740 + 267.7917)</f>
        <v>282.95070014597786</v>
      </c>
      <c r="E3740" s="26">
        <v>6837</v>
      </c>
      <c r="F3740" s="27" t="s">
        <v>3876</v>
      </c>
      <c r="G3740" s="26">
        <f t="shared" si="58"/>
        <v>6554.0492998540221</v>
      </c>
    </row>
    <row r="3741" spans="1:7" x14ac:dyDescent="0.2">
      <c r="A3741" s="26">
        <v>281</v>
      </c>
      <c r="B3741" s="26">
        <v>277</v>
      </c>
      <c r="C3741" s="30">
        <f>(A3741+B3741)/2</f>
        <v>279</v>
      </c>
      <c r="D3741" s="26">
        <f>0+( 3.148796E-14*F3741^4 - 0.000000001599551*F3741^3 + 0.000008572199*F3741^2 - 0.007282154* F3741 + 267.7917)</f>
        <v>282.94702558744689</v>
      </c>
      <c r="E3741" s="26">
        <v>6805</v>
      </c>
      <c r="F3741" s="27" t="s">
        <v>3877</v>
      </c>
      <c r="G3741" s="26">
        <f t="shared" si="58"/>
        <v>6522.0529744125533</v>
      </c>
    </row>
    <row r="3742" spans="1:7" x14ac:dyDescent="0.2">
      <c r="A3742" s="26">
        <v>281</v>
      </c>
      <c r="B3742" s="26">
        <v>278</v>
      </c>
      <c r="C3742" s="30">
        <f>(A3742+B3742)/2</f>
        <v>279.5</v>
      </c>
      <c r="D3742" s="26">
        <f>0+( 3.148796E-14*F3742^4 - 0.000000001599551*F3742^3 + 0.000008572199*F3742^2 - 0.007282154* F3742 + 267.7917)</f>
        <v>282.94333757145273</v>
      </c>
      <c r="E3742" s="26">
        <v>6787</v>
      </c>
      <c r="F3742" s="27" t="s">
        <v>3878</v>
      </c>
      <c r="G3742" s="26">
        <f t="shared" si="58"/>
        <v>6504.0566624285475</v>
      </c>
    </row>
    <row r="3743" spans="1:7" x14ac:dyDescent="0.2">
      <c r="A3743" s="26">
        <v>279</v>
      </c>
      <c r="B3743" s="26">
        <v>284</v>
      </c>
      <c r="C3743" s="30">
        <f>(A3743+B3743)/2</f>
        <v>281.5</v>
      </c>
      <c r="D3743" s="26">
        <f>0+( 3.148796E-14*F3743^4 - 0.000000001599551*F3743^3 + 0.000008572199*F3743^2 - 0.007282154* F3743 + 267.7917)</f>
        <v>282.93963609122403</v>
      </c>
      <c r="E3743" s="26">
        <v>6800</v>
      </c>
      <c r="F3743" s="27" t="s">
        <v>3879</v>
      </c>
      <c r="G3743" s="26">
        <f t="shared" si="58"/>
        <v>6517.0603639087758</v>
      </c>
    </row>
    <row r="3744" spans="1:7" x14ac:dyDescent="0.2">
      <c r="A3744" s="26">
        <v>279</v>
      </c>
      <c r="B3744" s="26">
        <v>290</v>
      </c>
      <c r="C3744" s="30">
        <f>(A3744+B3744)/2</f>
        <v>284.5</v>
      </c>
      <c r="D3744" s="26">
        <f>0+( 3.148796E-14*F3744^4 - 0.000000001599551*F3744^3 + 0.000008572199*F3744^2 - 0.007282154* F3744 + 267.7917)</f>
        <v>282.93592113999028</v>
      </c>
      <c r="E3744" s="26">
        <v>6809</v>
      </c>
      <c r="F3744" s="27" t="s">
        <v>3880</v>
      </c>
      <c r="G3744" s="26">
        <f t="shared" si="58"/>
        <v>6526.0640788600094</v>
      </c>
    </row>
    <row r="3745" spans="1:7" x14ac:dyDescent="0.2">
      <c r="A3745" s="26">
        <v>282</v>
      </c>
      <c r="B3745" s="26">
        <v>290</v>
      </c>
      <c r="C3745" s="30">
        <f>(A3745+B3745)/2</f>
        <v>286</v>
      </c>
      <c r="D3745" s="26">
        <f>0+( 3.148796E-14*F3745^4 - 0.000000001599551*F3745^3 + 0.000008572199*F3745^2 - 0.007282154* F3745 + 267.7917)</f>
        <v>282.93219271098167</v>
      </c>
      <c r="E3745" s="26">
        <v>6803</v>
      </c>
      <c r="F3745" s="27" t="s">
        <v>3881</v>
      </c>
      <c r="G3745" s="26">
        <f t="shared" si="58"/>
        <v>6520.0678072890187</v>
      </c>
    </row>
    <row r="3746" spans="1:7" x14ac:dyDescent="0.2">
      <c r="A3746" s="26">
        <v>284</v>
      </c>
      <c r="B3746" s="26">
        <v>287</v>
      </c>
      <c r="C3746" s="30">
        <f>(A3746+B3746)/2</f>
        <v>285.5</v>
      </c>
      <c r="D3746" s="26">
        <f>0+( 3.148796E-14*F3746^4 - 0.000000001599551*F3746^3 + 0.000008572199*F3746^2 - 0.007282154* F3746 + 267.7917)</f>
        <v>282.92845079742904</v>
      </c>
      <c r="E3746" s="26">
        <v>6801</v>
      </c>
      <c r="F3746" s="27" t="s">
        <v>3882</v>
      </c>
      <c r="G3746" s="26">
        <f t="shared" si="58"/>
        <v>6518.0715492025711</v>
      </c>
    </row>
    <row r="3747" spans="1:7" x14ac:dyDescent="0.2">
      <c r="A3747" s="26">
        <v>283</v>
      </c>
      <c r="B3747" s="26">
        <v>281</v>
      </c>
      <c r="C3747" s="30">
        <f>(A3747+B3747)/2</f>
        <v>282</v>
      </c>
      <c r="D3747" s="26">
        <f>0+( 3.148796E-14*F3747^4 - 0.000000001599551*F3747^3 + 0.000008572199*F3747^2 - 0.007282154* F3747 + 267.7917)</f>
        <v>282.92469539256422</v>
      </c>
      <c r="E3747" s="26">
        <v>6810</v>
      </c>
      <c r="F3747" s="27" t="s">
        <v>3883</v>
      </c>
      <c r="G3747" s="26">
        <f t="shared" si="58"/>
        <v>6527.075304607436</v>
      </c>
    </row>
    <row r="3748" spans="1:7" x14ac:dyDescent="0.2">
      <c r="A3748" s="26">
        <v>281</v>
      </c>
      <c r="B3748" s="26">
        <v>278</v>
      </c>
      <c r="C3748" s="30">
        <f>(A3748+B3748)/2</f>
        <v>279.5</v>
      </c>
      <c r="D3748" s="26">
        <f>0+( 3.148796E-14*F3748^4 - 0.000000001599551*F3748^3 + 0.000008572199*F3748^2 - 0.007282154* F3748 + 267.7917)</f>
        <v>282.9209264896196</v>
      </c>
      <c r="E3748" s="26">
        <v>6821</v>
      </c>
      <c r="F3748" s="27" t="s">
        <v>3884</v>
      </c>
      <c r="G3748" s="26">
        <f t="shared" si="58"/>
        <v>6538.0790735103801</v>
      </c>
    </row>
    <row r="3749" spans="1:7" x14ac:dyDescent="0.2">
      <c r="A3749" s="26">
        <v>277</v>
      </c>
      <c r="B3749" s="26">
        <v>279</v>
      </c>
      <c r="C3749" s="30">
        <f>(A3749+B3749)/2</f>
        <v>278</v>
      </c>
      <c r="D3749" s="26">
        <f>0+( 3.148796E-14*F3749^4 - 0.000000001599551*F3749^3 + 0.000008572199*F3749^2 - 0.007282154* F3749 + 267.7917)</f>
        <v>282.91714408182838</v>
      </c>
      <c r="E3749" s="26">
        <v>6820</v>
      </c>
      <c r="F3749" s="27" t="s">
        <v>3885</v>
      </c>
      <c r="G3749" s="26">
        <f t="shared" si="58"/>
        <v>6537.0828559181718</v>
      </c>
    </row>
    <row r="3750" spans="1:7" x14ac:dyDescent="0.2">
      <c r="A3750" s="26">
        <v>276</v>
      </c>
      <c r="B3750" s="26">
        <v>282</v>
      </c>
      <c r="C3750" s="30">
        <f>(A3750+B3750)/2</f>
        <v>279</v>
      </c>
      <c r="D3750" s="26">
        <f>0+( 3.148796E-14*F3750^4 - 0.000000001599551*F3750^3 + 0.000008572199*F3750^2 - 0.007282154* F3750 + 267.7917)</f>
        <v>282.9133481624246</v>
      </c>
      <c r="E3750" s="26">
        <v>6818</v>
      </c>
      <c r="F3750" s="27" t="s">
        <v>3886</v>
      </c>
      <c r="G3750" s="26">
        <f t="shared" si="58"/>
        <v>6535.0866518375751</v>
      </c>
    </row>
    <row r="3751" spans="1:7" x14ac:dyDescent="0.2">
      <c r="A3751" s="26">
        <v>279</v>
      </c>
      <c r="B3751" s="26">
        <v>282</v>
      </c>
      <c r="C3751" s="30">
        <f>(A3751+B3751)/2</f>
        <v>280.5</v>
      </c>
      <c r="D3751" s="26">
        <f>0+( 3.148796E-14*F3751^4 - 0.000000001599551*F3751^3 + 0.000008572199*F3751^2 - 0.007282154* F3751 + 267.7917)</f>
        <v>282.90953872464286</v>
      </c>
      <c r="E3751" s="26">
        <v>6830</v>
      </c>
      <c r="F3751" s="27" t="s">
        <v>3887</v>
      </c>
      <c r="G3751" s="26">
        <f t="shared" si="58"/>
        <v>6547.0904612753575</v>
      </c>
    </row>
    <row r="3752" spans="1:7" x14ac:dyDescent="0.2">
      <c r="A3752" s="26">
        <v>281</v>
      </c>
      <c r="B3752" s="26">
        <v>282</v>
      </c>
      <c r="C3752" s="30">
        <f>(A3752+B3752)/2</f>
        <v>281.5</v>
      </c>
      <c r="D3752" s="26">
        <f>0+( 3.148796E-14*F3752^4 - 0.000000001599551*F3752^3 + 0.000008572199*F3752^2 - 0.007282154* F3752 + 267.7917)</f>
        <v>282.90571576171874</v>
      </c>
      <c r="E3752" s="26">
        <v>6845</v>
      </c>
      <c r="F3752" s="27" t="s">
        <v>3888</v>
      </c>
      <c r="G3752" s="26">
        <f t="shared" si="58"/>
        <v>6562.094284238281</v>
      </c>
    </row>
    <row r="3753" spans="1:7" x14ac:dyDescent="0.2">
      <c r="A3753" s="26">
        <v>283</v>
      </c>
      <c r="B3753" s="26">
        <v>288</v>
      </c>
      <c r="C3753" s="30">
        <f>(A3753+B3753)/2</f>
        <v>285.5</v>
      </c>
      <c r="D3753" s="26">
        <f>0+( 3.148796E-14*F3753^4 - 0.000000001599551*F3753^3 + 0.000008572199*F3753^2 - 0.007282154* F3753 + 267.7917)</f>
        <v>282.90187926688839</v>
      </c>
      <c r="E3753" s="26">
        <v>6855</v>
      </c>
      <c r="F3753" s="27" t="s">
        <v>3889</v>
      </c>
      <c r="G3753" s="26">
        <f t="shared" si="58"/>
        <v>6572.0981207331115</v>
      </c>
    </row>
    <row r="3754" spans="1:7" x14ac:dyDescent="0.2">
      <c r="A3754" s="26">
        <v>289</v>
      </c>
      <c r="B3754" s="26">
        <v>287</v>
      </c>
      <c r="C3754" s="30">
        <f>(A3754+B3754)/2</f>
        <v>288</v>
      </c>
      <c r="D3754" s="26">
        <f>0+( 3.148796E-14*F3754^4 - 0.000000001599551*F3754^3 + 0.000008572199*F3754^2 - 0.007282154* F3754 + 267.7917)</f>
        <v>282.89802923338891</v>
      </c>
      <c r="E3754" s="26">
        <v>6865</v>
      </c>
      <c r="F3754" s="27" t="s">
        <v>3890</v>
      </c>
      <c r="G3754" s="26">
        <f t="shared" si="58"/>
        <v>6582.101970766611</v>
      </c>
    </row>
    <row r="3755" spans="1:7" x14ac:dyDescent="0.2">
      <c r="A3755" s="26">
        <v>295</v>
      </c>
      <c r="B3755" s="26">
        <v>274</v>
      </c>
      <c r="C3755" s="30">
        <f>(A3755+B3755)/2</f>
        <v>284.5</v>
      </c>
      <c r="D3755" s="26">
        <f>0+( 3.148796E-14*F3755^4 - 0.000000001599551*F3755^3 + 0.000008572199*F3755^2 - 0.007282154* F3755 + 267.7917)</f>
        <v>282.89416565445788</v>
      </c>
      <c r="E3755" s="26">
        <v>6866</v>
      </c>
      <c r="F3755" s="27" t="s">
        <v>3891</v>
      </c>
      <c r="G3755" s="26">
        <f t="shared" si="58"/>
        <v>6583.1058343455425</v>
      </c>
    </row>
    <row r="3756" spans="1:7" x14ac:dyDescent="0.2">
      <c r="A3756" s="26">
        <v>293</v>
      </c>
      <c r="B3756" s="26">
        <v>268</v>
      </c>
      <c r="C3756" s="30">
        <f>(A3756+B3756)/2</f>
        <v>280.5</v>
      </c>
      <c r="D3756" s="26">
        <f>0+( 3.148796E-14*F3756^4 - 0.000000001599551*F3756^3 + 0.000008572199*F3756^2 - 0.007282154* F3756 + 267.7917)</f>
        <v>282.89028852333399</v>
      </c>
      <c r="E3756" s="26">
        <v>6860</v>
      </c>
      <c r="F3756" s="27" t="s">
        <v>3892</v>
      </c>
      <c r="G3756" s="26">
        <f t="shared" si="58"/>
        <v>6577.1097114766662</v>
      </c>
    </row>
    <row r="3757" spans="1:7" x14ac:dyDescent="0.2">
      <c r="A3757" s="26">
        <v>287</v>
      </c>
      <c r="B3757" s="26">
        <v>279</v>
      </c>
      <c r="C3757" s="30">
        <f>(A3757+B3757)/2</f>
        <v>283</v>
      </c>
      <c r="D3757" s="26">
        <f>0+( 3.148796E-14*F3757^4 - 0.000000001599551*F3757^3 + 0.000008572199*F3757^2 - 0.007282154* F3757 + 267.7917)</f>
        <v>282.88639783325635</v>
      </c>
      <c r="E3757" s="26">
        <v>6867</v>
      </c>
      <c r="F3757" s="27" t="s">
        <v>3893</v>
      </c>
      <c r="G3757" s="26">
        <f t="shared" si="58"/>
        <v>6584.1136021667435</v>
      </c>
    </row>
    <row r="3758" spans="1:7" x14ac:dyDescent="0.2">
      <c r="A3758" s="26">
        <v>279</v>
      </c>
      <c r="B3758" s="26">
        <v>292</v>
      </c>
      <c r="C3758" s="30">
        <f>(A3758+B3758)/2</f>
        <v>285.5</v>
      </c>
      <c r="D3758" s="26">
        <f>0+( 3.148796E-14*F3758^4 - 0.000000001599551*F3758^3 + 0.000008572199*F3758^2 - 0.007282154* F3758 + 267.7917)</f>
        <v>282.88249357746503</v>
      </c>
      <c r="E3758" s="26">
        <v>6878</v>
      </c>
      <c r="F3758" s="27" t="s">
        <v>3894</v>
      </c>
      <c r="G3758" s="26">
        <f t="shared" si="58"/>
        <v>6595.1175064225354</v>
      </c>
    </row>
    <row r="3759" spans="1:7" x14ac:dyDescent="0.2">
      <c r="A3759" s="26">
        <v>277</v>
      </c>
      <c r="B3759" s="26">
        <v>298</v>
      </c>
      <c r="C3759" s="30">
        <f>(A3759+B3759)/2</f>
        <v>287.5</v>
      </c>
      <c r="D3759" s="26">
        <f>0+( 3.148796E-14*F3759^4 - 0.000000001599551*F3759^3 + 0.000008572199*F3759^2 - 0.007282154* F3759 + 267.7917)</f>
        <v>282.87857574920076</v>
      </c>
      <c r="E3759" s="26">
        <v>6869</v>
      </c>
      <c r="F3759" s="27" t="s">
        <v>3895</v>
      </c>
      <c r="G3759" s="26">
        <f t="shared" si="58"/>
        <v>6586.1214242507995</v>
      </c>
    </row>
    <row r="3760" spans="1:7" x14ac:dyDescent="0.2">
      <c r="A3760" s="26">
        <v>283</v>
      </c>
      <c r="B3760" s="26">
        <v>289</v>
      </c>
      <c r="C3760" s="30">
        <f>(A3760+B3760)/2</f>
        <v>286</v>
      </c>
      <c r="D3760" s="26">
        <f>0+( 3.148796E-14*F3760^4 - 0.000000001599551*F3760^3 + 0.000008572199*F3760^2 - 0.007282154* F3760 + 267.7917)</f>
        <v>282.87464434170511</v>
      </c>
      <c r="E3760" s="26">
        <v>6850</v>
      </c>
      <c r="F3760" s="27" t="s">
        <v>3896</v>
      </c>
      <c r="G3760" s="26">
        <f t="shared" si="58"/>
        <v>6567.1253556582951</v>
      </c>
    </row>
    <row r="3761" spans="1:7" x14ac:dyDescent="0.2">
      <c r="A3761" s="26">
        <v>284</v>
      </c>
      <c r="B3761" s="26">
        <v>273</v>
      </c>
      <c r="C3761" s="30">
        <f>(A3761+B3761)/2</f>
        <v>278.5</v>
      </c>
      <c r="D3761" s="26">
        <f>0+( 3.148796E-14*F3761^4 - 0.000000001599551*F3761^3 + 0.000008572199*F3761^2 - 0.007282154* F3761 + 267.7917)</f>
        <v>282.8706993482204</v>
      </c>
      <c r="E3761" s="26">
        <v>6850</v>
      </c>
      <c r="F3761" s="27" t="s">
        <v>3897</v>
      </c>
      <c r="G3761" s="26">
        <f t="shared" si="58"/>
        <v>6567.1293006517799</v>
      </c>
    </row>
    <row r="3762" spans="1:7" x14ac:dyDescent="0.2">
      <c r="A3762" s="26">
        <v>280</v>
      </c>
      <c r="B3762" s="26">
        <v>275</v>
      </c>
      <c r="C3762" s="30">
        <f>(A3762+B3762)/2</f>
        <v>277.5</v>
      </c>
      <c r="D3762" s="26">
        <f>0+( 3.148796E-14*F3762^4 - 0.000000001599551*F3762^3 + 0.000008572199*F3762^2 - 0.007282154* F3762 + 267.7917)</f>
        <v>282.86674076198949</v>
      </c>
      <c r="E3762" s="26">
        <v>6868</v>
      </c>
      <c r="F3762" s="27" t="s">
        <v>3898</v>
      </c>
      <c r="G3762" s="26">
        <f t="shared" si="58"/>
        <v>6585.1332592380104</v>
      </c>
    </row>
    <row r="3763" spans="1:7" x14ac:dyDescent="0.2">
      <c r="A3763" s="26">
        <v>281</v>
      </c>
      <c r="B3763" s="26">
        <v>292</v>
      </c>
      <c r="C3763" s="30">
        <f>(A3763+B3763)/2</f>
        <v>286.5</v>
      </c>
      <c r="D3763" s="26">
        <f>0+( 3.148796E-14*F3763^4 - 0.000000001599551*F3763^3 + 0.000008572199*F3763^2 - 0.007282154* F3763 + 267.7917)</f>
        <v>282.86276857625637</v>
      </c>
      <c r="E3763" s="26">
        <v>6872</v>
      </c>
      <c r="F3763" s="27" t="s">
        <v>3899</v>
      </c>
      <c r="G3763" s="26">
        <f t="shared" si="58"/>
        <v>6589.1372314237433</v>
      </c>
    </row>
    <row r="3764" spans="1:7" x14ac:dyDescent="0.2">
      <c r="A3764" s="26">
        <v>285</v>
      </c>
      <c r="B3764" s="26">
        <v>297</v>
      </c>
      <c r="C3764" s="30">
        <f>(A3764+B3764)/2</f>
        <v>291</v>
      </c>
      <c r="D3764" s="26">
        <f>0+( 3.148796E-14*F3764^4 - 0.000000001599551*F3764^3 + 0.000008572199*F3764^2 - 0.007282154* F3764 + 267.7917)</f>
        <v>282.85878278426543</v>
      </c>
      <c r="E3764" s="26">
        <v>6856</v>
      </c>
      <c r="F3764" s="27" t="s">
        <v>3900</v>
      </c>
      <c r="G3764" s="26">
        <f t="shared" si="58"/>
        <v>6573.1412172157343</v>
      </c>
    </row>
    <row r="3765" spans="1:7" x14ac:dyDescent="0.2">
      <c r="A3765" s="26">
        <v>289</v>
      </c>
      <c r="B3765" s="26">
        <v>286</v>
      </c>
      <c r="C3765" s="30">
        <f>(A3765+B3765)/2</f>
        <v>287.5</v>
      </c>
      <c r="D3765" s="26">
        <f>0+( 3.148796E-14*F3765^4 - 0.000000001599551*F3765^3 + 0.000008572199*F3765^2 - 0.007282154* F3765 + 267.7917)</f>
        <v>282.85478337926213</v>
      </c>
      <c r="E3765" s="26">
        <v>6838</v>
      </c>
      <c r="F3765" s="27" t="s">
        <v>3901</v>
      </c>
      <c r="G3765" s="26">
        <f t="shared" si="58"/>
        <v>6555.1452166207382</v>
      </c>
    </row>
    <row r="3766" spans="1:7" x14ac:dyDescent="0.2">
      <c r="A3766" s="26">
        <v>283</v>
      </c>
      <c r="B3766" s="26">
        <v>282</v>
      </c>
      <c r="C3766" s="30">
        <f>(A3766+B3766)/2</f>
        <v>282.5</v>
      </c>
      <c r="D3766" s="26">
        <f>0+( 3.148796E-14*F3766^4 - 0.000000001599551*F3766^3 + 0.000008572199*F3766^2 - 0.007282154* F3766 + 267.7917)</f>
        <v>282.85077035449234</v>
      </c>
      <c r="E3766" s="26">
        <v>6834</v>
      </c>
      <c r="F3766" s="27" t="s">
        <v>3902</v>
      </c>
      <c r="G3766" s="26">
        <f t="shared" si="58"/>
        <v>6551.1492296455081</v>
      </c>
    </row>
    <row r="3767" spans="1:7" x14ac:dyDescent="0.2">
      <c r="A3767" s="26">
        <v>274</v>
      </c>
      <c r="B3767" s="26">
        <v>290</v>
      </c>
      <c r="C3767" s="30">
        <f>(A3767+B3767)/2</f>
        <v>282</v>
      </c>
      <c r="D3767" s="26">
        <f>0+( 3.148796E-14*F3767^4 - 0.000000001599551*F3767^3 + 0.000008572199*F3767^2 - 0.007282154* F3767 + 267.7917)</f>
        <v>282.84674370320306</v>
      </c>
      <c r="E3767" s="26">
        <v>6855</v>
      </c>
      <c r="F3767" s="27" t="s">
        <v>3903</v>
      </c>
      <c r="G3767" s="26">
        <f t="shared" si="58"/>
        <v>6572.1532562967968</v>
      </c>
    </row>
    <row r="3768" spans="1:7" x14ac:dyDescent="0.2">
      <c r="A3768" s="26">
        <v>277</v>
      </c>
      <c r="B3768" s="26">
        <v>292</v>
      </c>
      <c r="C3768" s="30">
        <f>(A3768+B3768)/2</f>
        <v>284.5</v>
      </c>
      <c r="D3768" s="26">
        <f>0+( 3.148796E-14*F3768^4 - 0.000000001599551*F3768^3 + 0.000008572199*F3768^2 - 0.007282154* F3768 + 267.7917)</f>
        <v>282.84270341864169</v>
      </c>
      <c r="E3768" s="26">
        <v>6874</v>
      </c>
      <c r="F3768" s="27" t="s">
        <v>3904</v>
      </c>
      <c r="G3768" s="26">
        <f t="shared" si="58"/>
        <v>6591.1572965813584</v>
      </c>
    </row>
    <row r="3769" spans="1:7" x14ac:dyDescent="0.2">
      <c r="A3769" s="26">
        <v>288</v>
      </c>
      <c r="B3769" s="26">
        <v>283</v>
      </c>
      <c r="C3769" s="30">
        <f>(A3769+B3769)/2</f>
        <v>285.5</v>
      </c>
      <c r="D3769" s="26">
        <f>0+( 3.148796E-14*F3769^4 - 0.000000001599551*F3769^3 + 0.000008572199*F3769^2 - 0.007282154* F3769 + 267.7917)</f>
        <v>282.83864949405665</v>
      </c>
      <c r="E3769" s="26">
        <v>6859</v>
      </c>
      <c r="F3769" s="27" t="s">
        <v>3905</v>
      </c>
      <c r="G3769" s="26">
        <f t="shared" si="58"/>
        <v>6576.1613505059431</v>
      </c>
    </row>
    <row r="3770" spans="1:7" x14ac:dyDescent="0.2">
      <c r="A3770" s="26">
        <v>293</v>
      </c>
      <c r="B3770" s="26">
        <v>274</v>
      </c>
      <c r="C3770" s="30">
        <f>(A3770+B3770)/2</f>
        <v>283.5</v>
      </c>
      <c r="D3770" s="26">
        <f>0+( 3.148796E-14*F3770^4 - 0.000000001599551*F3770^3 + 0.000008572199*F3770^2 - 0.007282154* F3770 + 267.7917)</f>
        <v>282.834581922697</v>
      </c>
      <c r="E3770" s="26">
        <v>6838</v>
      </c>
      <c r="F3770" s="27" t="s">
        <v>3906</v>
      </c>
      <c r="G3770" s="26">
        <f t="shared" si="58"/>
        <v>6555.165418077303</v>
      </c>
    </row>
    <row r="3771" spans="1:7" x14ac:dyDescent="0.2">
      <c r="A3771" s="26">
        <v>284</v>
      </c>
      <c r="B3771" s="26">
        <v>276</v>
      </c>
      <c r="C3771" s="30">
        <f>(A3771+B3771)/2</f>
        <v>280</v>
      </c>
      <c r="D3771" s="26">
        <f>0+( 3.148796E-14*F3771^4 - 0.000000001599551*F3771^3 + 0.000008572199*F3771^2 - 0.007282154* F3771 + 267.7917)</f>
        <v>282.83050069781262</v>
      </c>
      <c r="E3771" s="26">
        <v>6842</v>
      </c>
      <c r="F3771" s="27" t="s">
        <v>3907</v>
      </c>
      <c r="G3771" s="26">
        <f t="shared" si="58"/>
        <v>6559.1694993021874</v>
      </c>
    </row>
    <row r="3772" spans="1:7" x14ac:dyDescent="0.2">
      <c r="A3772" s="26">
        <v>273</v>
      </c>
      <c r="B3772" s="26">
        <v>283</v>
      </c>
      <c r="C3772" s="30">
        <f>(A3772+B3772)/2</f>
        <v>278</v>
      </c>
      <c r="D3772" s="26">
        <f>0+( 3.148796E-14*F3772^4 - 0.000000001599551*F3772^3 + 0.000008572199*F3772^2 - 0.007282154* F3772 + 267.7917)</f>
        <v>282.826405812654</v>
      </c>
      <c r="E3772" s="26">
        <v>6853</v>
      </c>
      <c r="F3772" s="27" t="s">
        <v>3908</v>
      </c>
      <c r="G3772" s="26">
        <f t="shared" si="58"/>
        <v>6570.1735941873458</v>
      </c>
    </row>
    <row r="3773" spans="1:7" x14ac:dyDescent="0.2">
      <c r="A3773" s="26">
        <v>275</v>
      </c>
      <c r="B3773" s="26">
        <v>285</v>
      </c>
      <c r="C3773" s="30">
        <f>(A3773+B3773)/2</f>
        <v>280</v>
      </c>
      <c r="D3773" s="26">
        <f>0+( 3.148796E-14*F3773^4 - 0.000000001599551*F3773^3 + 0.000008572199*F3773^2 - 0.007282154* F3773 + 267.7917)</f>
        <v>282.82229726047257</v>
      </c>
      <c r="E3773" s="26">
        <v>6850</v>
      </c>
      <c r="F3773" s="27" t="s">
        <v>3909</v>
      </c>
      <c r="G3773" s="26">
        <f t="shared" si="58"/>
        <v>6567.1777027395274</v>
      </c>
    </row>
    <row r="3774" spans="1:7" x14ac:dyDescent="0.2">
      <c r="A3774" s="26">
        <v>283</v>
      </c>
      <c r="B3774" s="26">
        <v>282</v>
      </c>
      <c r="C3774" s="30">
        <f>(A3774+B3774)/2</f>
        <v>282.5</v>
      </c>
      <c r="D3774" s="26">
        <f>0+( 3.148796E-14*F3774^4 - 0.000000001599551*F3774^3 + 0.000008572199*F3774^2 - 0.007282154* F3774 + 267.7917)</f>
        <v>282.81817503452044</v>
      </c>
      <c r="E3774" s="26">
        <v>6845</v>
      </c>
      <c r="F3774" s="27" t="s">
        <v>3910</v>
      </c>
      <c r="G3774" s="26">
        <f t="shared" si="58"/>
        <v>6562.1818249654798</v>
      </c>
    </row>
    <row r="3775" spans="1:7" x14ac:dyDescent="0.2">
      <c r="A3775" s="26">
        <v>278</v>
      </c>
      <c r="B3775" s="26">
        <v>285</v>
      </c>
      <c r="C3775" s="30">
        <f>(A3775+B3775)/2</f>
        <v>281.5</v>
      </c>
      <c r="D3775" s="26">
        <f>0+( 3.148796E-14*F3775^4 - 0.000000001599551*F3775^3 + 0.000008572199*F3775^2 - 0.007282154* F3775 + 267.7917)</f>
        <v>282.81403912805035</v>
      </c>
      <c r="E3775" s="26">
        <v>6854</v>
      </c>
      <c r="F3775" s="27" t="s">
        <v>3911</v>
      </c>
      <c r="G3775" s="26">
        <f t="shared" si="58"/>
        <v>6571.1859608719496</v>
      </c>
    </row>
    <row r="3776" spans="1:7" x14ac:dyDescent="0.2">
      <c r="A3776" s="26">
        <v>268</v>
      </c>
      <c r="B3776" s="26">
        <v>288</v>
      </c>
      <c r="C3776" s="30">
        <f>(A3776+B3776)/2</f>
        <v>278</v>
      </c>
      <c r="D3776" s="26">
        <f>0+( 3.148796E-14*F3776^4 - 0.000000001599551*F3776^3 + 0.000008572199*F3776^2 - 0.007282154* F3776 + 267.7917)</f>
        <v>282.80988953431603</v>
      </c>
      <c r="E3776" s="26">
        <v>6868</v>
      </c>
      <c r="F3776" s="27" t="s">
        <v>3912</v>
      </c>
      <c r="G3776" s="26">
        <f t="shared" si="58"/>
        <v>6585.1901104656836</v>
      </c>
    </row>
    <row r="3777" spans="1:7" x14ac:dyDescent="0.2">
      <c r="A3777" s="26">
        <v>274</v>
      </c>
      <c r="B3777" s="26">
        <v>280</v>
      </c>
      <c r="C3777" s="30">
        <f>(A3777+B3777)/2</f>
        <v>277</v>
      </c>
      <c r="D3777" s="26">
        <f>0+( 3.148796E-14*F3777^4 - 0.000000001599551*F3777^3 + 0.000008572199*F3777^2 - 0.007282154* F3777 + 267.7917)</f>
        <v>282.80572624657185</v>
      </c>
      <c r="E3777" s="26">
        <v>6871</v>
      </c>
      <c r="F3777" s="27" t="s">
        <v>3913</v>
      </c>
      <c r="G3777" s="26">
        <f t="shared" si="58"/>
        <v>6588.1942737534282</v>
      </c>
    </row>
    <row r="3778" spans="1:7" x14ac:dyDescent="0.2">
      <c r="A3778" s="26">
        <v>287</v>
      </c>
      <c r="B3778" s="26">
        <v>271</v>
      </c>
      <c r="C3778" s="30">
        <f>(A3778+B3778)/2</f>
        <v>279</v>
      </c>
      <c r="D3778" s="26">
        <f>0+( 3.148796E-14*F3778^4 - 0.000000001599551*F3778^3 + 0.000008572199*F3778^2 - 0.007282154* F3778 + 267.7917)</f>
        <v>282.8015492580729</v>
      </c>
      <c r="E3778" s="26">
        <v>6859</v>
      </c>
      <c r="F3778" s="27" t="s">
        <v>3914</v>
      </c>
      <c r="G3778" s="26">
        <f t="shared" si="58"/>
        <v>6576.1984507419274</v>
      </c>
    </row>
    <row r="3779" spans="1:7" x14ac:dyDescent="0.2">
      <c r="A3779" s="26">
        <v>290</v>
      </c>
      <c r="B3779" s="26">
        <v>275</v>
      </c>
      <c r="C3779" s="30">
        <f>(A3779+B3779)/2</f>
        <v>282.5</v>
      </c>
      <c r="D3779" s="26">
        <f>0+( 3.148796E-14*F3779^4 - 0.000000001599551*F3779^3 + 0.000008572199*F3779^2 - 0.007282154* F3779 + 267.7917)</f>
        <v>282.79735856207503</v>
      </c>
      <c r="E3779" s="26">
        <v>6839</v>
      </c>
      <c r="F3779" s="27" t="s">
        <v>3915</v>
      </c>
      <c r="G3779" s="26">
        <f t="shared" ref="G3779:G3842" si="59">(E3779-D3779)</f>
        <v>6556.2026414379252</v>
      </c>
    </row>
    <row r="3780" spans="1:7" x14ac:dyDescent="0.2">
      <c r="A3780" s="26">
        <v>288</v>
      </c>
      <c r="B3780" s="26">
        <v>284</v>
      </c>
      <c r="C3780" s="30">
        <f>(A3780+B3780)/2</f>
        <v>286</v>
      </c>
      <c r="D3780" s="26">
        <f>0+( 3.148796E-14*F3780^4 - 0.000000001599551*F3780^3 + 0.000008572199*F3780^2 - 0.007282154* F3780 + 267.7917)</f>
        <v>282.79315415183493</v>
      </c>
      <c r="E3780" s="26">
        <v>6834</v>
      </c>
      <c r="F3780" s="27" t="s">
        <v>3916</v>
      </c>
      <c r="G3780" s="26">
        <f t="shared" si="59"/>
        <v>6551.2068458481654</v>
      </c>
    </row>
    <row r="3781" spans="1:7" x14ac:dyDescent="0.2">
      <c r="A3781" s="26">
        <v>283</v>
      </c>
      <c r="B3781" s="26">
        <v>290</v>
      </c>
      <c r="C3781" s="30">
        <f>(A3781+B3781)/2</f>
        <v>286.5</v>
      </c>
      <c r="D3781" s="26">
        <f>0+( 3.148796E-14*F3781^4 - 0.000000001599551*F3781^3 + 0.000008572199*F3781^2 - 0.007282154* F3781 + 267.7917)</f>
        <v>282.78893602060998</v>
      </c>
      <c r="E3781" s="26">
        <v>6858</v>
      </c>
      <c r="F3781" s="27" t="s">
        <v>3917</v>
      </c>
      <c r="G3781" s="26">
        <f t="shared" si="59"/>
        <v>6575.21106397939</v>
      </c>
    </row>
    <row r="3782" spans="1:7" x14ac:dyDescent="0.2">
      <c r="A3782" s="26">
        <v>277</v>
      </c>
      <c r="B3782" s="26">
        <v>291</v>
      </c>
      <c r="C3782" s="30">
        <f>(A3782+B3782)/2</f>
        <v>284</v>
      </c>
      <c r="D3782" s="26">
        <f>0+( 3.148796E-14*F3782^4 - 0.000000001599551*F3782^3 + 0.000008572199*F3782^2 - 0.007282154* F3782 + 267.7917)</f>
        <v>282.78470416165828</v>
      </c>
      <c r="E3782" s="26">
        <v>6882</v>
      </c>
      <c r="F3782" s="27" t="s">
        <v>3918</v>
      </c>
      <c r="G3782" s="26">
        <f t="shared" si="59"/>
        <v>6599.2152958383413</v>
      </c>
    </row>
    <row r="3783" spans="1:7" x14ac:dyDescent="0.2">
      <c r="A3783" s="26">
        <v>275</v>
      </c>
      <c r="B3783" s="26">
        <v>289</v>
      </c>
      <c r="C3783" s="30">
        <f>(A3783+B3783)/2</f>
        <v>282</v>
      </c>
      <c r="D3783" s="26">
        <f>0+( 3.148796E-14*F3783^4 - 0.000000001599551*F3783^3 + 0.000008572199*F3783^2 - 0.007282154* F3783 + 267.7917)</f>
        <v>282.78045856823883</v>
      </c>
      <c r="E3783" s="26">
        <v>6873</v>
      </c>
      <c r="F3783" s="27" t="s">
        <v>3919</v>
      </c>
      <c r="G3783" s="26">
        <f t="shared" si="59"/>
        <v>6590.2195414317612</v>
      </c>
    </row>
    <row r="3784" spans="1:7" x14ac:dyDescent="0.2">
      <c r="A3784" s="26">
        <v>279</v>
      </c>
      <c r="B3784" s="26">
        <v>288</v>
      </c>
      <c r="C3784" s="30">
        <f>(A3784+B3784)/2</f>
        <v>283.5</v>
      </c>
      <c r="D3784" s="26">
        <f>0+( 3.148796E-14*F3784^4 - 0.000000001599551*F3784^3 + 0.000008572199*F3784^2 - 0.007282154* F3784 + 267.7917)</f>
        <v>282.77619923361118</v>
      </c>
      <c r="E3784" s="26">
        <v>6856</v>
      </c>
      <c r="F3784" s="27" t="s">
        <v>3920</v>
      </c>
      <c r="G3784" s="26">
        <f t="shared" si="59"/>
        <v>6573.2238007663891</v>
      </c>
    </row>
    <row r="3785" spans="1:7" x14ac:dyDescent="0.2">
      <c r="A3785" s="26">
        <v>287</v>
      </c>
      <c r="B3785" s="26">
        <v>288</v>
      </c>
      <c r="C3785" s="30">
        <f>(A3785+B3785)/2</f>
        <v>287.5</v>
      </c>
      <c r="D3785" s="26">
        <f>0+( 3.148796E-14*F3785^4 - 0.000000001599551*F3785^3 + 0.000008572199*F3785^2 - 0.007282154* F3785 + 267.7917)</f>
        <v>282.77192615103581</v>
      </c>
      <c r="E3785" s="26">
        <v>6859</v>
      </c>
      <c r="F3785" s="27" t="s">
        <v>3921</v>
      </c>
      <c r="G3785" s="26">
        <f t="shared" si="59"/>
        <v>6576.2280738489644</v>
      </c>
    </row>
    <row r="3786" spans="1:7" x14ac:dyDescent="0.2">
      <c r="A3786" s="26">
        <v>284</v>
      </c>
      <c r="B3786" s="26">
        <v>288</v>
      </c>
      <c r="C3786" s="30">
        <f>(A3786+B3786)/2</f>
        <v>286</v>
      </c>
      <c r="D3786" s="26">
        <f>0+( 3.148796E-14*F3786^4 - 0.000000001599551*F3786^3 + 0.000008572199*F3786^2 - 0.007282154* F3786 + 267.7917)</f>
        <v>282.76763931377394</v>
      </c>
      <c r="E3786" s="26">
        <v>6870</v>
      </c>
      <c r="F3786" s="27" t="s">
        <v>3922</v>
      </c>
      <c r="G3786" s="26">
        <f t="shared" si="59"/>
        <v>6587.2323606862265</v>
      </c>
    </row>
    <row r="3787" spans="1:7" x14ac:dyDescent="0.2">
      <c r="A3787" s="26">
        <v>267</v>
      </c>
      <c r="B3787" s="26">
        <v>285</v>
      </c>
      <c r="C3787" s="30">
        <f>(A3787+B3787)/2</f>
        <v>276</v>
      </c>
      <c r="D3787" s="26">
        <f>0+( 3.148796E-14*F3787^4 - 0.000000001599551*F3787^3 + 0.000008572199*F3787^2 - 0.007282154* F3787 + 267.7917)</f>
        <v>282.7633387150874</v>
      </c>
      <c r="E3787" s="26">
        <v>6873</v>
      </c>
      <c r="F3787" s="27" t="s">
        <v>3923</v>
      </c>
      <c r="G3787" s="26">
        <f t="shared" si="59"/>
        <v>6590.2366612849128</v>
      </c>
    </row>
    <row r="3788" spans="1:7" x14ac:dyDescent="0.2">
      <c r="A3788" s="26">
        <v>261</v>
      </c>
      <c r="B3788" s="26">
        <v>287</v>
      </c>
      <c r="C3788" s="30">
        <f>(A3788+B3788)/2</f>
        <v>274</v>
      </c>
      <c r="D3788" s="26">
        <f>0+( 3.148796E-14*F3788^4 - 0.000000001599551*F3788^3 + 0.000008572199*F3788^2 - 0.007282154* F3788 + 267.7917)</f>
        <v>282.75902434823888</v>
      </c>
      <c r="E3788" s="26">
        <v>6869</v>
      </c>
      <c r="F3788" s="27" t="s">
        <v>3924</v>
      </c>
      <c r="G3788" s="26">
        <f t="shared" si="59"/>
        <v>6586.2409756517609</v>
      </c>
    </row>
    <row r="3789" spans="1:7" x14ac:dyDescent="0.2">
      <c r="A3789" s="26">
        <v>271</v>
      </c>
      <c r="B3789" s="26">
        <v>294</v>
      </c>
      <c r="C3789" s="30">
        <f>(A3789+B3789)/2</f>
        <v>282.5</v>
      </c>
      <c r="D3789" s="26">
        <f>0+( 3.148796E-14*F3789^4 - 0.000000001599551*F3789^3 + 0.000008572199*F3789^2 - 0.007282154* F3789 + 267.7917)</f>
        <v>282.75469620649187</v>
      </c>
      <c r="E3789" s="26">
        <v>6873</v>
      </c>
      <c r="F3789" s="27" t="s">
        <v>3925</v>
      </c>
      <c r="G3789" s="26">
        <f t="shared" si="59"/>
        <v>6590.2453037935084</v>
      </c>
    </row>
    <row r="3790" spans="1:7" x14ac:dyDescent="0.2">
      <c r="A3790" s="26">
        <v>281</v>
      </c>
      <c r="B3790" s="26">
        <v>294</v>
      </c>
      <c r="C3790" s="30">
        <f>(A3790+B3790)/2</f>
        <v>287.5</v>
      </c>
      <c r="D3790" s="26">
        <f>0+( 3.148796E-14*F3790^4 - 0.000000001599551*F3790^3 + 0.000008572199*F3790^2 - 0.007282154* F3790 + 267.7917)</f>
        <v>282.75035428311054</v>
      </c>
      <c r="E3790" s="26">
        <v>6882</v>
      </c>
      <c r="F3790" s="27" t="s">
        <v>3926</v>
      </c>
      <c r="G3790" s="26">
        <f t="shared" si="59"/>
        <v>6599.2496457168891</v>
      </c>
    </row>
    <row r="3791" spans="1:7" x14ac:dyDescent="0.2">
      <c r="A3791" s="26">
        <v>282</v>
      </c>
      <c r="B3791" s="26">
        <v>287</v>
      </c>
      <c r="C3791" s="30">
        <f>(A3791+B3791)/2</f>
        <v>284.5</v>
      </c>
      <c r="D3791" s="26">
        <f>0+( 3.148796E-14*F3791^4 - 0.000000001599551*F3791^3 + 0.000008572199*F3791^2 - 0.007282154* F3791 + 267.7917)</f>
        <v>282.74599857135985</v>
      </c>
      <c r="E3791" s="26">
        <v>6869</v>
      </c>
      <c r="F3791" s="27" t="s">
        <v>3927</v>
      </c>
      <c r="G3791" s="26">
        <f t="shared" si="59"/>
        <v>6586.2540014286405</v>
      </c>
    </row>
    <row r="3792" spans="1:7" x14ac:dyDescent="0.2">
      <c r="A3792" s="26">
        <v>279</v>
      </c>
      <c r="B3792" s="26">
        <v>280</v>
      </c>
      <c r="C3792" s="30">
        <f>(A3792+B3792)/2</f>
        <v>279.5</v>
      </c>
      <c r="D3792" s="26">
        <f>0+( 3.148796E-14*F3792^4 - 0.000000001599551*F3792^3 + 0.000008572199*F3792^2 - 0.007282154* F3792 + 267.7917)</f>
        <v>282.7416290645055</v>
      </c>
      <c r="E3792" s="26">
        <v>6852</v>
      </c>
      <c r="F3792" s="27" t="s">
        <v>3928</v>
      </c>
      <c r="G3792" s="26">
        <f t="shared" si="59"/>
        <v>6569.2583709354949</v>
      </c>
    </row>
    <row r="3793" spans="1:7" x14ac:dyDescent="0.2">
      <c r="A3793" s="26">
        <v>281</v>
      </c>
      <c r="B3793" s="26">
        <v>277</v>
      </c>
      <c r="C3793" s="30">
        <f>(A3793+B3793)/2</f>
        <v>279</v>
      </c>
      <c r="D3793" s="26">
        <f>0+( 3.148796E-14*F3793^4 - 0.000000001599551*F3793^3 + 0.000008572199*F3793^2 - 0.007282154* F3793 + 267.7917)</f>
        <v>282.73724575581394</v>
      </c>
      <c r="E3793" s="26">
        <v>6861</v>
      </c>
      <c r="F3793" s="27" t="s">
        <v>3929</v>
      </c>
      <c r="G3793" s="26">
        <f t="shared" si="59"/>
        <v>6578.262754244186</v>
      </c>
    </row>
    <row r="3794" spans="1:7" x14ac:dyDescent="0.2">
      <c r="A3794" s="26">
        <v>287</v>
      </c>
      <c r="B3794" s="26">
        <v>286</v>
      </c>
      <c r="C3794" s="30">
        <f>(A3794+B3794)/2</f>
        <v>286.5</v>
      </c>
      <c r="D3794" s="26">
        <f>0+( 3.148796E-14*F3794^4 - 0.000000001599551*F3794^3 + 0.000008572199*F3794^2 - 0.007282154* F3794 + 267.7917)</f>
        <v>282.73284863855241</v>
      </c>
      <c r="E3794" s="26">
        <v>6867</v>
      </c>
      <c r="F3794" s="27" t="s">
        <v>3930</v>
      </c>
      <c r="G3794" s="26">
        <f t="shared" si="59"/>
        <v>6584.2671513614478</v>
      </c>
    </row>
    <row r="3795" spans="1:7" x14ac:dyDescent="0.2">
      <c r="A3795" s="26">
        <v>291</v>
      </c>
      <c r="B3795" s="26">
        <v>298</v>
      </c>
      <c r="C3795" s="30">
        <f>(A3795+B3795)/2</f>
        <v>294.5</v>
      </c>
      <c r="D3795" s="26">
        <f>0+( 3.148796E-14*F3795^4 - 0.000000001599551*F3795^3 + 0.000008572199*F3795^2 - 0.007282154* F3795 + 267.7917)</f>
        <v>282.72843770598888</v>
      </c>
      <c r="E3795" s="26">
        <v>6839</v>
      </c>
      <c r="F3795" s="27" t="s">
        <v>3931</v>
      </c>
      <c r="G3795" s="26">
        <f t="shared" si="59"/>
        <v>6556.2715622940113</v>
      </c>
    </row>
    <row r="3796" spans="1:7" x14ac:dyDescent="0.2">
      <c r="A3796" s="26">
        <v>290</v>
      </c>
      <c r="B3796" s="26">
        <v>290</v>
      </c>
      <c r="C3796" s="30">
        <f>(A3796+B3796)/2</f>
        <v>290</v>
      </c>
      <c r="D3796" s="26">
        <f>0+( 3.148796E-14*F3796^4 - 0.000000001599551*F3796^3 + 0.000008572199*F3796^2 - 0.007282154* F3796 + 267.7917)</f>
        <v>282.72401295139201</v>
      </c>
      <c r="E3796" s="26">
        <v>6826</v>
      </c>
      <c r="F3796" s="27" t="s">
        <v>3932</v>
      </c>
      <c r="G3796" s="26">
        <f t="shared" si="59"/>
        <v>6543.2759870486079</v>
      </c>
    </row>
    <row r="3797" spans="1:7" x14ac:dyDescent="0.2">
      <c r="A3797" s="26">
        <v>286</v>
      </c>
      <c r="B3797" s="26">
        <v>275</v>
      </c>
      <c r="C3797" s="30">
        <f>(A3797+B3797)/2</f>
        <v>280.5</v>
      </c>
      <c r="D3797" s="26">
        <f>0+( 3.148796E-14*F3797^4 - 0.000000001599551*F3797^3 + 0.000008572199*F3797^2 - 0.007282154* F3797 + 267.7917)</f>
        <v>282.71957436803137</v>
      </c>
      <c r="E3797" s="26">
        <v>6852</v>
      </c>
      <c r="F3797" s="27" t="s">
        <v>3933</v>
      </c>
      <c r="G3797" s="26">
        <f t="shared" si="59"/>
        <v>6569.2804256319687</v>
      </c>
    </row>
    <row r="3798" spans="1:7" x14ac:dyDescent="0.2">
      <c r="A3798" s="26">
        <v>282</v>
      </c>
      <c r="B3798" s="26">
        <v>279</v>
      </c>
      <c r="C3798" s="30">
        <f>(A3798+B3798)/2</f>
        <v>280.5</v>
      </c>
      <c r="D3798" s="26">
        <f>0+( 3.148796E-14*F3798^4 - 0.000000001599551*F3798^3 + 0.000008572199*F3798^2 - 0.007282154* F3798 + 267.7917)</f>
        <v>282.71512194917716</v>
      </c>
      <c r="E3798" s="26">
        <v>6872</v>
      </c>
      <c r="F3798" s="27" t="s">
        <v>3934</v>
      </c>
      <c r="G3798" s="26">
        <f t="shared" si="59"/>
        <v>6589.284878050823</v>
      </c>
    </row>
    <row r="3799" spans="1:7" x14ac:dyDescent="0.2">
      <c r="A3799" s="26">
        <v>288</v>
      </c>
      <c r="B3799" s="26">
        <v>291</v>
      </c>
      <c r="C3799" s="30">
        <f>(A3799+B3799)/2</f>
        <v>289.5</v>
      </c>
      <c r="D3799" s="26">
        <f>0+( 3.148796E-14*F3799^4 - 0.000000001599551*F3799^3 + 0.000008572199*F3799^2 - 0.007282154* F3799 + 267.7917)</f>
        <v>282.71065568810042</v>
      </c>
      <c r="E3799" s="26">
        <v>6872</v>
      </c>
      <c r="F3799" s="27" t="s">
        <v>3935</v>
      </c>
      <c r="G3799" s="26">
        <f t="shared" si="59"/>
        <v>6589.2893443118992</v>
      </c>
    </row>
    <row r="3800" spans="1:7" x14ac:dyDescent="0.2">
      <c r="A3800" s="26">
        <v>293</v>
      </c>
      <c r="B3800" s="26">
        <v>288</v>
      </c>
      <c r="C3800" s="30">
        <f>(A3800+B3800)/2</f>
        <v>290.5</v>
      </c>
      <c r="D3800" s="26">
        <f>0+( 3.148796E-14*F3800^4 - 0.000000001599551*F3800^3 + 0.000008572199*F3800^2 - 0.007282154* F3800 + 267.7917)</f>
        <v>282.70617557807282</v>
      </c>
      <c r="E3800" s="26">
        <v>6858</v>
      </c>
      <c r="F3800" s="27" t="s">
        <v>3936</v>
      </c>
      <c r="G3800" s="26">
        <f t="shared" si="59"/>
        <v>6575.2938244219276</v>
      </c>
    </row>
    <row r="3801" spans="1:7" x14ac:dyDescent="0.2">
      <c r="A3801" s="26">
        <v>285</v>
      </c>
      <c r="B3801" s="26">
        <v>279</v>
      </c>
      <c r="C3801" s="30">
        <f>(A3801+B3801)/2</f>
        <v>282</v>
      </c>
      <c r="D3801" s="26">
        <f>0+( 3.148796E-14*F3801^4 - 0.000000001599551*F3801^3 + 0.000008572199*F3801^2 - 0.007282154* F3801 + 267.7917)</f>
        <v>282.70168161236694</v>
      </c>
      <c r="E3801" s="26">
        <v>6839</v>
      </c>
      <c r="F3801" s="27" t="s">
        <v>3937</v>
      </c>
      <c r="G3801" s="26">
        <f t="shared" si="59"/>
        <v>6556.2983183876331</v>
      </c>
    </row>
    <row r="3802" spans="1:7" x14ac:dyDescent="0.2">
      <c r="A3802" s="26">
        <v>282</v>
      </c>
      <c r="B3802" s="26">
        <v>280</v>
      </c>
      <c r="C3802" s="30">
        <f>(A3802+B3802)/2</f>
        <v>281</v>
      </c>
      <c r="D3802" s="26">
        <f>0+( 3.148796E-14*F3802^4 - 0.000000001599551*F3802^3 + 0.000008572199*F3802^2 - 0.007282154* F3802 + 267.7917)</f>
        <v>282.69717378425599</v>
      </c>
      <c r="E3802" s="26">
        <v>6840</v>
      </c>
      <c r="F3802" s="27" t="s">
        <v>3938</v>
      </c>
      <c r="G3802" s="26">
        <f t="shared" si="59"/>
        <v>6557.3028262157441</v>
      </c>
    </row>
    <row r="3803" spans="1:7" x14ac:dyDescent="0.2">
      <c r="A3803" s="26">
        <v>287</v>
      </c>
      <c r="B3803" s="26">
        <v>286</v>
      </c>
      <c r="C3803" s="30">
        <f>(A3803+B3803)/2</f>
        <v>286.5</v>
      </c>
      <c r="D3803" s="26">
        <f>0+( 3.148796E-14*F3803^4 - 0.000000001599551*F3803^3 + 0.000008572199*F3803^2 - 0.007282154* F3803 + 267.7917)</f>
        <v>282.69265208701404</v>
      </c>
      <c r="E3803" s="26">
        <v>6846</v>
      </c>
      <c r="F3803" s="27" t="s">
        <v>3939</v>
      </c>
      <c r="G3803" s="26">
        <f t="shared" si="59"/>
        <v>6563.3073479129862</v>
      </c>
    </row>
    <row r="3804" spans="1:7" x14ac:dyDescent="0.2">
      <c r="A3804" s="26">
        <v>284</v>
      </c>
      <c r="B3804" s="26">
        <v>283</v>
      </c>
      <c r="C3804" s="30">
        <f>(A3804+B3804)/2</f>
        <v>283.5</v>
      </c>
      <c r="D3804" s="26">
        <f>0+( 3.148796E-14*F3804^4 - 0.000000001599551*F3804^3 + 0.000008572199*F3804^2 - 0.007282154* F3804 + 267.7917)</f>
        <v>282.68811651391576</v>
      </c>
      <c r="E3804" s="26">
        <v>6829</v>
      </c>
      <c r="F3804" s="27" t="s">
        <v>3940</v>
      </c>
      <c r="G3804" s="26">
        <f t="shared" si="59"/>
        <v>6546.3118834860843</v>
      </c>
    </row>
    <row r="3805" spans="1:7" x14ac:dyDescent="0.2">
      <c r="A3805" s="26">
        <v>278</v>
      </c>
      <c r="B3805" s="26">
        <v>275</v>
      </c>
      <c r="C3805" s="30">
        <f>(A3805+B3805)/2</f>
        <v>276.5</v>
      </c>
      <c r="D3805" s="26">
        <f>0+( 3.148796E-14*F3805^4 - 0.000000001599551*F3805^3 + 0.000008572199*F3805^2 - 0.007282154* F3805 + 267.7917)</f>
        <v>282.6835670582368</v>
      </c>
      <c r="E3805" s="26">
        <v>6821</v>
      </c>
      <c r="F3805" s="27" t="s">
        <v>3941</v>
      </c>
      <c r="G3805" s="26">
        <f t="shared" si="59"/>
        <v>6538.3164329417632</v>
      </c>
    </row>
    <row r="3806" spans="1:7" x14ac:dyDescent="0.2">
      <c r="A3806" s="26">
        <v>273</v>
      </c>
      <c r="B3806" s="26">
        <v>276</v>
      </c>
      <c r="C3806" s="30">
        <f>(A3806+B3806)/2</f>
        <v>274.5</v>
      </c>
      <c r="D3806" s="26">
        <f>0+( 3.148796E-14*F3806^4 - 0.000000001599551*F3806^3 + 0.000008572199*F3806^2 - 0.007282154* F3806 + 267.7917)</f>
        <v>282.67900371325345</v>
      </c>
      <c r="E3806" s="26">
        <v>6839</v>
      </c>
      <c r="F3806" s="27" t="s">
        <v>3942</v>
      </c>
      <c r="G3806" s="26">
        <f t="shared" si="59"/>
        <v>6556.3209962867468</v>
      </c>
    </row>
    <row r="3807" spans="1:7" x14ac:dyDescent="0.2">
      <c r="A3807" s="26">
        <v>270</v>
      </c>
      <c r="B3807" s="26">
        <v>286</v>
      </c>
      <c r="C3807" s="30">
        <f>(A3807+B3807)/2</f>
        <v>278</v>
      </c>
      <c r="D3807" s="26">
        <f>0+( 3.148796E-14*F3807^4 - 0.000000001599551*F3807^3 + 0.000008572199*F3807^2 - 0.007282154* F3807 + 267.7917)</f>
        <v>282.67442647224266</v>
      </c>
      <c r="E3807" s="26">
        <v>6853</v>
      </c>
      <c r="F3807" s="27" t="s">
        <v>3943</v>
      </c>
      <c r="G3807" s="26">
        <f t="shared" si="59"/>
        <v>6570.3255735277571</v>
      </c>
    </row>
    <row r="3808" spans="1:7" x14ac:dyDescent="0.2">
      <c r="A3808" s="26">
        <v>271</v>
      </c>
      <c r="B3808" s="26">
        <v>289</v>
      </c>
      <c r="C3808" s="30">
        <f>(A3808+B3808)/2</f>
        <v>280</v>
      </c>
      <c r="D3808" s="26">
        <f>0+( 3.148796E-14*F3808^4 - 0.000000001599551*F3808^3 + 0.000008572199*F3808^2 - 0.007282154* F3808 + 267.7917)</f>
        <v>282.66983532848229</v>
      </c>
      <c r="E3808" s="26">
        <v>6848</v>
      </c>
      <c r="F3808" s="27" t="s">
        <v>3944</v>
      </c>
      <c r="G3808" s="26">
        <f t="shared" si="59"/>
        <v>6565.3301646715181</v>
      </c>
    </row>
    <row r="3809" spans="1:7" x14ac:dyDescent="0.2">
      <c r="A3809" s="26">
        <v>276</v>
      </c>
      <c r="B3809" s="26">
        <v>286</v>
      </c>
      <c r="C3809" s="30">
        <f>(A3809+B3809)/2</f>
        <v>281</v>
      </c>
      <c r="D3809" s="26">
        <f>0+( 3.148796E-14*F3809^4 - 0.000000001599551*F3809^3 + 0.000008572199*F3809^2 - 0.007282154* F3809 + 267.7917)</f>
        <v>282.66523027525085</v>
      </c>
      <c r="E3809" s="26">
        <v>6838</v>
      </c>
      <c r="F3809" s="27" t="s">
        <v>3945</v>
      </c>
      <c r="G3809" s="26">
        <f t="shared" si="59"/>
        <v>6555.3347697247491</v>
      </c>
    </row>
    <row r="3810" spans="1:7" x14ac:dyDescent="0.2">
      <c r="A3810" s="26">
        <v>279</v>
      </c>
      <c r="B3810" s="26">
        <v>283</v>
      </c>
      <c r="C3810" s="30">
        <f>(A3810+B3810)/2</f>
        <v>281</v>
      </c>
      <c r="D3810" s="26">
        <f>0+( 3.148796E-14*F3810^4 - 0.000000001599551*F3810^3 + 0.000008572199*F3810^2 - 0.007282154* F3810 + 267.7917)</f>
        <v>282.66061130582767</v>
      </c>
      <c r="E3810" s="26">
        <v>6836</v>
      </c>
      <c r="F3810" s="27" t="s">
        <v>3946</v>
      </c>
      <c r="G3810" s="26">
        <f t="shared" si="59"/>
        <v>6553.3393886941722</v>
      </c>
    </row>
    <row r="3811" spans="1:7" x14ac:dyDescent="0.2">
      <c r="A3811" s="26">
        <v>284</v>
      </c>
      <c r="B3811" s="26">
        <v>280</v>
      </c>
      <c r="C3811" s="30">
        <f>(A3811+B3811)/2</f>
        <v>282</v>
      </c>
      <c r="D3811" s="26">
        <f>0+( 3.148796E-14*F3811^4 - 0.000000001599551*F3811^3 + 0.000008572199*F3811^2 - 0.007282154* F3811 + 267.7917)</f>
        <v>282.65597841349279</v>
      </c>
      <c r="E3811" s="26">
        <v>6836</v>
      </c>
      <c r="F3811" s="27" t="s">
        <v>3947</v>
      </c>
      <c r="G3811" s="26">
        <f t="shared" si="59"/>
        <v>6553.3440215865076</v>
      </c>
    </row>
    <row r="3812" spans="1:7" x14ac:dyDescent="0.2">
      <c r="A3812" s="26">
        <v>287</v>
      </c>
      <c r="B3812" s="26">
        <v>278</v>
      </c>
      <c r="C3812" s="30">
        <f>(A3812+B3812)/2</f>
        <v>282.5</v>
      </c>
      <c r="D3812" s="26">
        <f>0+( 3.148796E-14*F3812^4 - 0.000000001599551*F3812^3 + 0.000008572199*F3812^2 - 0.007282154* F3812 + 267.7917)</f>
        <v>282.65133159152708</v>
      </c>
      <c r="E3812" s="26">
        <v>6836</v>
      </c>
      <c r="F3812" s="27" t="s">
        <v>3948</v>
      </c>
      <c r="G3812" s="26">
        <f t="shared" si="59"/>
        <v>6553.3486684084728</v>
      </c>
    </row>
    <row r="3813" spans="1:7" x14ac:dyDescent="0.2">
      <c r="A3813" s="26">
        <v>281</v>
      </c>
      <c r="B3813" s="26">
        <v>279</v>
      </c>
      <c r="C3813" s="30">
        <f>(A3813+B3813)/2</f>
        <v>280</v>
      </c>
      <c r="D3813" s="26">
        <f>0+( 3.148796E-14*F3813^4 - 0.000000001599551*F3813^3 + 0.000008572199*F3813^2 - 0.007282154* F3813 + 267.7917)</f>
        <v>282.64667083321211</v>
      </c>
      <c r="E3813" s="26">
        <v>6822</v>
      </c>
      <c r="F3813" s="27" t="s">
        <v>3949</v>
      </c>
      <c r="G3813" s="26">
        <f t="shared" si="59"/>
        <v>6539.3533291667882</v>
      </c>
    </row>
    <row r="3814" spans="1:7" x14ac:dyDescent="0.2">
      <c r="A3814" s="26">
        <v>276</v>
      </c>
      <c r="B3814" s="26">
        <v>282</v>
      </c>
      <c r="C3814" s="30">
        <f>(A3814+B3814)/2</f>
        <v>279</v>
      </c>
      <c r="D3814" s="26">
        <f>0+( 3.148796E-14*F3814^4 - 0.000000001599551*F3814^3 + 0.000008572199*F3814^2 - 0.007282154* F3814 + 267.7917)</f>
        <v>282.64199613183013</v>
      </c>
      <c r="E3814" s="26">
        <v>6799</v>
      </c>
      <c r="F3814" s="27" t="s">
        <v>3950</v>
      </c>
      <c r="G3814" s="26">
        <f t="shared" si="59"/>
        <v>6516.3580038681703</v>
      </c>
    </row>
    <row r="3815" spans="1:7" x14ac:dyDescent="0.2">
      <c r="A3815" s="26">
        <v>280</v>
      </c>
      <c r="B3815" s="26">
        <v>282</v>
      </c>
      <c r="C3815" s="30">
        <f>(A3815+B3815)/2</f>
        <v>281</v>
      </c>
      <c r="D3815" s="26">
        <f>0+( 3.148796E-14*F3815^4 - 0.000000001599551*F3815^3 + 0.000008572199*F3815^2 - 0.007282154* F3815 + 267.7917)</f>
        <v>282.63730748066433</v>
      </c>
      <c r="E3815" s="26">
        <v>6802</v>
      </c>
      <c r="F3815" s="27" t="s">
        <v>3951</v>
      </c>
      <c r="G3815" s="26">
        <f t="shared" si="59"/>
        <v>6519.3626925193357</v>
      </c>
    </row>
    <row r="3816" spans="1:7" x14ac:dyDescent="0.2">
      <c r="A3816" s="26">
        <v>282</v>
      </c>
      <c r="B3816" s="26">
        <v>281</v>
      </c>
      <c r="C3816" s="30">
        <f>(A3816+B3816)/2</f>
        <v>281.5</v>
      </c>
      <c r="D3816" s="26">
        <f>0+( 3.148796E-14*F3816^4 - 0.000000001599551*F3816^3 + 0.000008572199*F3816^2 - 0.007282154* F3816 + 267.7917)</f>
        <v>282.63260487299851</v>
      </c>
      <c r="E3816" s="26">
        <v>6821</v>
      </c>
      <c r="F3816" s="27" t="s">
        <v>3952</v>
      </c>
      <c r="G3816" s="26">
        <f t="shared" si="59"/>
        <v>6538.3673951270011</v>
      </c>
    </row>
    <row r="3817" spans="1:7" x14ac:dyDescent="0.2">
      <c r="A3817" s="26">
        <v>285</v>
      </c>
      <c r="B3817" s="26">
        <v>281</v>
      </c>
      <c r="C3817" s="30">
        <f>(A3817+B3817)/2</f>
        <v>283</v>
      </c>
      <c r="D3817" s="26">
        <f>0+( 3.148796E-14*F3817^4 - 0.000000001599551*F3817^3 + 0.000008572199*F3817^2 - 0.007282154* F3817 + 267.7917)</f>
        <v>282.62788830211724</v>
      </c>
      <c r="E3817" s="26">
        <v>6820</v>
      </c>
      <c r="F3817" s="27" t="s">
        <v>3953</v>
      </c>
      <c r="G3817" s="26">
        <f t="shared" si="59"/>
        <v>6537.3721116978832</v>
      </c>
    </row>
    <row r="3818" spans="1:7" x14ac:dyDescent="0.2">
      <c r="A3818" s="26">
        <v>289</v>
      </c>
      <c r="B3818" s="26">
        <v>276</v>
      </c>
      <c r="C3818" s="30">
        <f>(A3818+B3818)/2</f>
        <v>282.5</v>
      </c>
      <c r="D3818" s="26">
        <f>0+( 3.148796E-14*F3818^4 - 0.000000001599551*F3818^3 + 0.000008572199*F3818^2 - 0.007282154* F3818 + 267.7917)</f>
        <v>282.62315776130589</v>
      </c>
      <c r="E3818" s="26">
        <v>6802</v>
      </c>
      <c r="F3818" s="27" t="s">
        <v>3954</v>
      </c>
      <c r="G3818" s="26">
        <f t="shared" si="59"/>
        <v>6519.3768422386938</v>
      </c>
    </row>
    <row r="3819" spans="1:7" x14ac:dyDescent="0.2">
      <c r="A3819" s="26">
        <v>287</v>
      </c>
      <c r="B3819" s="26">
        <v>265</v>
      </c>
      <c r="C3819" s="30">
        <f>(A3819+B3819)/2</f>
        <v>276</v>
      </c>
      <c r="D3819" s="26">
        <f>0+( 3.148796E-14*F3819^4 - 0.000000001599551*F3819^3 + 0.000008572199*F3819^2 - 0.007282154* F3819 + 267.7917)</f>
        <v>282.61841324385063</v>
      </c>
      <c r="E3819" s="26">
        <v>6806</v>
      </c>
      <c r="F3819" s="27" t="s">
        <v>3955</v>
      </c>
      <c r="G3819" s="26">
        <f t="shared" si="59"/>
        <v>6523.3815867561498</v>
      </c>
    </row>
    <row r="3820" spans="1:7" x14ac:dyDescent="0.2">
      <c r="A3820" s="26">
        <v>284</v>
      </c>
      <c r="B3820" s="26">
        <v>266</v>
      </c>
      <c r="C3820" s="30">
        <f>(A3820+B3820)/2</f>
        <v>275</v>
      </c>
      <c r="D3820" s="26">
        <f>0+( 3.148796E-14*F3820^4 - 0.000000001599551*F3820^3 + 0.000008572199*F3820^2 - 0.007282154* F3820 + 267.7917)</f>
        <v>282.61365474303818</v>
      </c>
      <c r="E3820" s="26">
        <v>6827</v>
      </c>
      <c r="F3820" s="27" t="s">
        <v>3956</v>
      </c>
      <c r="G3820" s="26">
        <f t="shared" si="59"/>
        <v>6544.3863452569622</v>
      </c>
    </row>
    <row r="3821" spans="1:7" x14ac:dyDescent="0.2">
      <c r="A3821" s="26">
        <v>282</v>
      </c>
      <c r="B3821" s="26">
        <v>277</v>
      </c>
      <c r="C3821" s="30">
        <f>(A3821+B3821)/2</f>
        <v>279.5</v>
      </c>
      <c r="D3821" s="26">
        <f>0+( 3.148796E-14*F3821^4 - 0.000000001599551*F3821^3 + 0.000008572199*F3821^2 - 0.007282154* F3821 + 267.7917)</f>
        <v>282.60888225215632</v>
      </c>
      <c r="E3821" s="26">
        <v>6837</v>
      </c>
      <c r="F3821" s="27" t="s">
        <v>3957</v>
      </c>
      <c r="G3821" s="26">
        <f t="shared" si="59"/>
        <v>6554.391117747844</v>
      </c>
    </row>
    <row r="3822" spans="1:7" x14ac:dyDescent="0.2">
      <c r="A3822" s="26">
        <v>279</v>
      </c>
      <c r="B3822" s="26">
        <v>285</v>
      </c>
      <c r="C3822" s="30">
        <f>(A3822+B3822)/2</f>
        <v>282</v>
      </c>
      <c r="D3822" s="26">
        <f>0+( 3.148796E-14*F3822^4 - 0.000000001599551*F3822^3 + 0.000008572199*F3822^2 - 0.007282154* F3822 + 267.7917)</f>
        <v>282.60409576449337</v>
      </c>
      <c r="E3822" s="26">
        <v>6832</v>
      </c>
      <c r="F3822" s="27" t="s">
        <v>3958</v>
      </c>
      <c r="G3822" s="26">
        <f t="shared" si="59"/>
        <v>6549.3959042355064</v>
      </c>
    </row>
    <row r="3823" spans="1:7" x14ac:dyDescent="0.2">
      <c r="A3823" s="26">
        <v>279</v>
      </c>
      <c r="B3823" s="26">
        <v>286</v>
      </c>
      <c r="C3823" s="30">
        <f>(A3823+B3823)/2</f>
        <v>282.5</v>
      </c>
      <c r="D3823" s="26">
        <f>0+( 3.148796E-14*F3823^4 - 0.000000001599551*F3823^3 + 0.000008572199*F3823^2 - 0.007282154* F3823 + 267.7917)</f>
        <v>282.59929527333838</v>
      </c>
      <c r="E3823" s="26">
        <v>6818</v>
      </c>
      <c r="F3823" s="27" t="s">
        <v>3959</v>
      </c>
      <c r="G3823" s="26">
        <f t="shared" si="59"/>
        <v>6535.4007047266614</v>
      </c>
    </row>
    <row r="3824" spans="1:7" x14ac:dyDescent="0.2">
      <c r="A3824" s="26">
        <v>287</v>
      </c>
      <c r="B3824" s="26">
        <v>286</v>
      </c>
      <c r="C3824" s="30">
        <f>(A3824+B3824)/2</f>
        <v>286.5</v>
      </c>
      <c r="D3824" s="26">
        <f>0+( 3.148796E-14*F3824^4 - 0.000000001599551*F3824^3 + 0.000008572199*F3824^2 - 0.007282154* F3824 + 267.7917)</f>
        <v>282.59448077198141</v>
      </c>
      <c r="E3824" s="26">
        <v>6806</v>
      </c>
      <c r="F3824" s="27" t="s">
        <v>3960</v>
      </c>
      <c r="G3824" s="26">
        <f t="shared" si="59"/>
        <v>6523.4055192280184</v>
      </c>
    </row>
    <row r="3825" spans="1:7" x14ac:dyDescent="0.2">
      <c r="A3825" s="26">
        <v>293</v>
      </c>
      <c r="B3825" s="26">
        <v>289</v>
      </c>
      <c r="C3825" s="30">
        <f>(A3825+B3825)/2</f>
        <v>291</v>
      </c>
      <c r="D3825" s="26">
        <f>0+( 3.148796E-14*F3825^4 - 0.000000001599551*F3825^3 + 0.000008572199*F3825^2 - 0.007282154* F3825 + 267.7917)</f>
        <v>282.58965225371298</v>
      </c>
      <c r="E3825" s="26">
        <v>6820</v>
      </c>
      <c r="F3825" s="27" t="s">
        <v>3961</v>
      </c>
      <c r="G3825" s="26">
        <f t="shared" si="59"/>
        <v>6537.4103477462868</v>
      </c>
    </row>
    <row r="3826" spans="1:7" x14ac:dyDescent="0.2">
      <c r="A3826" s="26">
        <v>286</v>
      </c>
      <c r="B3826" s="26">
        <v>289</v>
      </c>
      <c r="C3826" s="30">
        <f>(A3826+B3826)/2</f>
        <v>287.5</v>
      </c>
      <c r="D3826" s="26">
        <f>0+( 3.148796E-14*F3826^4 - 0.000000001599551*F3826^3 + 0.000008572199*F3826^2 - 0.007282154* F3826 + 267.7917)</f>
        <v>282.58480971182445</v>
      </c>
      <c r="E3826" s="26">
        <v>6839</v>
      </c>
      <c r="F3826" s="27" t="s">
        <v>3962</v>
      </c>
      <c r="G3826" s="26">
        <f t="shared" si="59"/>
        <v>6556.4151902881758</v>
      </c>
    </row>
    <row r="3827" spans="1:7" x14ac:dyDescent="0.2">
      <c r="A3827" s="26">
        <v>277</v>
      </c>
      <c r="B3827" s="26">
        <v>284</v>
      </c>
      <c r="C3827" s="30">
        <f>(A3827+B3827)/2</f>
        <v>280.5</v>
      </c>
      <c r="D3827" s="26">
        <f>0+( 3.148796E-14*F3827^4 - 0.000000001599551*F3827^3 + 0.000008572199*F3827^2 - 0.007282154* F3827 + 267.7917)</f>
        <v>282.57995313960811</v>
      </c>
      <c r="E3827" s="26">
        <v>6831</v>
      </c>
      <c r="F3827" s="27" t="s">
        <v>3963</v>
      </c>
      <c r="G3827" s="26">
        <f t="shared" si="59"/>
        <v>6548.4200468603922</v>
      </c>
    </row>
    <row r="3828" spans="1:7" x14ac:dyDescent="0.2">
      <c r="A3828" s="26">
        <v>283</v>
      </c>
      <c r="B3828" s="26">
        <v>283</v>
      </c>
      <c r="C3828" s="30">
        <f>(A3828+B3828)/2</f>
        <v>283</v>
      </c>
      <c r="D3828" s="26">
        <f>0+( 3.148796E-14*F3828^4 - 0.000000001599551*F3828^3 + 0.000008572199*F3828^2 - 0.007282154* F3828 + 267.7917)</f>
        <v>282.57508253035678</v>
      </c>
      <c r="E3828" s="26">
        <v>6812</v>
      </c>
      <c r="F3828" s="27" t="s">
        <v>3964</v>
      </c>
      <c r="G3828" s="26">
        <f t="shared" si="59"/>
        <v>6529.4249174696433</v>
      </c>
    </row>
    <row r="3829" spans="1:7" x14ac:dyDescent="0.2">
      <c r="A3829" s="26">
        <v>289</v>
      </c>
      <c r="B3829" s="26">
        <v>284</v>
      </c>
      <c r="C3829" s="30">
        <f>(A3829+B3829)/2</f>
        <v>286.5</v>
      </c>
      <c r="D3829" s="26">
        <f>0+( 3.148796E-14*F3829^4 - 0.000000001599551*F3829^3 + 0.000008572199*F3829^2 - 0.007282154* F3829 + 267.7917)</f>
        <v>282.57019787736414</v>
      </c>
      <c r="E3829" s="26">
        <v>6812</v>
      </c>
      <c r="F3829" s="27" t="s">
        <v>3965</v>
      </c>
      <c r="G3829" s="26">
        <f t="shared" si="59"/>
        <v>6529.4298021226359</v>
      </c>
    </row>
    <row r="3830" spans="1:7" x14ac:dyDescent="0.2">
      <c r="A3830" s="26">
        <v>282</v>
      </c>
      <c r="B3830" s="26">
        <v>286</v>
      </c>
      <c r="C3830" s="30">
        <f>(A3830+B3830)/2</f>
        <v>284</v>
      </c>
      <c r="D3830" s="26">
        <f>0+( 3.148796E-14*F3830^4 - 0.000000001599551*F3830^3 + 0.000008572199*F3830^2 - 0.007282154* F3830 + 267.7917)</f>
        <v>282.56529917392459</v>
      </c>
      <c r="E3830" s="26">
        <v>6822</v>
      </c>
      <c r="F3830" s="27" t="s">
        <v>3966</v>
      </c>
      <c r="G3830" s="26">
        <f t="shared" si="59"/>
        <v>6539.4347008260756</v>
      </c>
    </row>
    <row r="3831" spans="1:7" x14ac:dyDescent="0.2">
      <c r="A3831" s="26">
        <v>281</v>
      </c>
      <c r="B3831" s="26">
        <v>290</v>
      </c>
      <c r="C3831" s="30">
        <f>(A3831+B3831)/2</f>
        <v>285.5</v>
      </c>
      <c r="D3831" s="26">
        <f>0+( 3.148796E-14*F3831^4 - 0.000000001599551*F3831^3 + 0.000008572199*F3831^2 - 0.007282154* F3831 + 267.7917)</f>
        <v>282.56038641333339</v>
      </c>
      <c r="E3831" s="26">
        <v>6825</v>
      </c>
      <c r="F3831" s="27" t="s">
        <v>3967</v>
      </c>
      <c r="G3831" s="26">
        <f t="shared" si="59"/>
        <v>6542.4396135866664</v>
      </c>
    </row>
    <row r="3832" spans="1:7" x14ac:dyDescent="0.2">
      <c r="A3832" s="26">
        <v>289</v>
      </c>
      <c r="B3832" s="26">
        <v>295</v>
      </c>
      <c r="C3832" s="30">
        <f>(A3832+B3832)/2</f>
        <v>292</v>
      </c>
      <c r="D3832" s="26">
        <f>0+( 3.148796E-14*F3832^4 - 0.000000001599551*F3832^3 + 0.000008572199*F3832^2 - 0.007282154* F3832 + 267.7917)</f>
        <v>282.55545958888638</v>
      </c>
      <c r="E3832" s="26">
        <v>6823</v>
      </c>
      <c r="F3832" s="27" t="s">
        <v>3968</v>
      </c>
      <c r="G3832" s="26">
        <f t="shared" si="59"/>
        <v>6540.4445404111138</v>
      </c>
    </row>
    <row r="3833" spans="1:7" x14ac:dyDescent="0.2">
      <c r="A3833" s="26">
        <v>287</v>
      </c>
      <c r="B3833" s="26">
        <v>296</v>
      </c>
      <c r="C3833" s="30">
        <f>(A3833+B3833)/2</f>
        <v>291.5</v>
      </c>
      <c r="D3833" s="26">
        <f>0+( 3.148796E-14*F3833^4 - 0.000000001599551*F3833^3 + 0.000008572199*F3833^2 - 0.007282154* F3833 + 267.7917)</f>
        <v>282.55051869388029</v>
      </c>
      <c r="E3833" s="26">
        <v>6805</v>
      </c>
      <c r="F3833" s="27" t="s">
        <v>3969</v>
      </c>
      <c r="G3833" s="26">
        <f t="shared" si="59"/>
        <v>6522.4494813061201</v>
      </c>
    </row>
    <row r="3834" spans="1:7" x14ac:dyDescent="0.2">
      <c r="A3834" s="26">
        <v>277</v>
      </c>
      <c r="B3834" s="26">
        <v>286</v>
      </c>
      <c r="C3834" s="30">
        <f>(A3834+B3834)/2</f>
        <v>281.5</v>
      </c>
      <c r="D3834" s="26">
        <f>0+( 3.148796E-14*F3834^4 - 0.000000001599551*F3834^3 + 0.000008572199*F3834^2 - 0.007282154* F3834 + 267.7917)</f>
        <v>282.54556372161261</v>
      </c>
      <c r="E3834" s="26">
        <v>6782</v>
      </c>
      <c r="F3834" s="27" t="s">
        <v>3970</v>
      </c>
      <c r="G3834" s="26">
        <f t="shared" si="59"/>
        <v>6499.4544362783872</v>
      </c>
    </row>
    <row r="3835" spans="1:7" x14ac:dyDescent="0.2">
      <c r="A3835" s="26">
        <v>280</v>
      </c>
      <c r="B3835" s="26">
        <v>272</v>
      </c>
      <c r="C3835" s="30">
        <f>(A3835+B3835)/2</f>
        <v>276</v>
      </c>
      <c r="D3835" s="26">
        <f>0+( 3.148796E-14*F3835^4 - 0.000000001599551*F3835^3 + 0.000008572199*F3835^2 - 0.007282154* F3835 + 267.7917)</f>
        <v>282.54059466538143</v>
      </c>
      <c r="E3835" s="26">
        <v>6786</v>
      </c>
      <c r="F3835" s="27" t="s">
        <v>3971</v>
      </c>
      <c r="G3835" s="26">
        <f t="shared" si="59"/>
        <v>6503.4594053346182</v>
      </c>
    </row>
    <row r="3836" spans="1:7" x14ac:dyDescent="0.2">
      <c r="A3836" s="26">
        <v>292</v>
      </c>
      <c r="B3836" s="26">
        <v>272</v>
      </c>
      <c r="C3836" s="30">
        <f>(A3836+B3836)/2</f>
        <v>282</v>
      </c>
      <c r="D3836" s="26">
        <f>0+( 3.148796E-14*F3836^4 - 0.000000001599551*F3836^3 + 0.000008572199*F3836^2 - 0.007282154* F3836 + 267.7917)</f>
        <v>282.53561151848584</v>
      </c>
      <c r="E3836" s="26">
        <v>6807</v>
      </c>
      <c r="F3836" s="27" t="s">
        <v>3972</v>
      </c>
      <c r="G3836" s="26">
        <f t="shared" si="59"/>
        <v>6524.4643884815141</v>
      </c>
    </row>
    <row r="3837" spans="1:7" x14ac:dyDescent="0.2">
      <c r="A3837" s="26">
        <v>294</v>
      </c>
      <c r="B3837" s="26">
        <v>284</v>
      </c>
      <c r="C3837" s="30">
        <f>(A3837+B3837)/2</f>
        <v>289</v>
      </c>
      <c r="D3837" s="26">
        <f>0+( 3.148796E-14*F3837^4 - 0.000000001599551*F3837^3 + 0.000008572199*F3837^2 - 0.007282154* F3837 + 267.7917)</f>
        <v>282.53061427422546</v>
      </c>
      <c r="E3837" s="26">
        <v>6821</v>
      </c>
      <c r="F3837" s="27" t="s">
        <v>3973</v>
      </c>
      <c r="G3837" s="26">
        <f t="shared" si="59"/>
        <v>6538.4693857257744</v>
      </c>
    </row>
    <row r="3838" spans="1:7" x14ac:dyDescent="0.2">
      <c r="A3838" s="26">
        <v>287</v>
      </c>
      <c r="B3838" s="26">
        <v>288</v>
      </c>
      <c r="C3838" s="30">
        <f>(A3838+B3838)/2</f>
        <v>287.5</v>
      </c>
      <c r="D3838" s="26">
        <f>0+( 3.148796E-14*F3838^4 - 0.000000001599551*F3838^3 + 0.000008572199*F3838^2 - 0.007282154* F3838 + 267.7917)</f>
        <v>282.52560292590078</v>
      </c>
      <c r="E3838" s="26">
        <v>6824</v>
      </c>
      <c r="F3838" s="27" t="s">
        <v>3974</v>
      </c>
      <c r="G3838" s="26">
        <f t="shared" si="59"/>
        <v>6541.4743970740992</v>
      </c>
    </row>
    <row r="3839" spans="1:7" x14ac:dyDescent="0.2">
      <c r="A3839" s="26">
        <v>285</v>
      </c>
      <c r="B3839" s="26">
        <v>286</v>
      </c>
      <c r="C3839" s="30">
        <f>(A3839+B3839)/2</f>
        <v>285.5</v>
      </c>
      <c r="D3839" s="26">
        <f>0+( 3.148796E-14*F3839^4 - 0.000000001599551*F3839^3 + 0.000008572199*F3839^2 - 0.007282154* F3839 + 267.7917)</f>
        <v>282.52057746681305</v>
      </c>
      <c r="E3839" s="26">
        <v>6815</v>
      </c>
      <c r="F3839" s="27" t="s">
        <v>3975</v>
      </c>
      <c r="G3839" s="26">
        <f t="shared" si="59"/>
        <v>6532.4794225331871</v>
      </c>
    </row>
    <row r="3840" spans="1:7" x14ac:dyDescent="0.2">
      <c r="A3840" s="26">
        <v>284</v>
      </c>
      <c r="B3840" s="26">
        <v>288</v>
      </c>
      <c r="C3840" s="30">
        <f>(A3840+B3840)/2</f>
        <v>286</v>
      </c>
      <c r="D3840" s="26">
        <f>0+( 3.148796E-14*F3840^4 - 0.000000001599551*F3840^3 + 0.000008572199*F3840^2 - 0.007282154* F3840 + 267.7917)</f>
        <v>282.51553789026417</v>
      </c>
      <c r="E3840" s="26">
        <v>6802</v>
      </c>
      <c r="F3840" s="27" t="s">
        <v>3976</v>
      </c>
      <c r="G3840" s="26">
        <f t="shared" si="59"/>
        <v>6519.4844621097354</v>
      </c>
    </row>
    <row r="3841" spans="1:7" x14ac:dyDescent="0.2">
      <c r="A3841" s="26">
        <v>276</v>
      </c>
      <c r="B3841" s="26">
        <v>292</v>
      </c>
      <c r="C3841" s="30">
        <f>(A3841+B3841)/2</f>
        <v>284</v>
      </c>
      <c r="D3841" s="26">
        <f>0+( 3.148796E-14*F3841^4 - 0.000000001599551*F3841^3 + 0.000008572199*F3841^2 - 0.007282154* F3841 + 267.7917)</f>
        <v>282.51048418955696</v>
      </c>
      <c r="E3841" s="26">
        <v>6796</v>
      </c>
      <c r="F3841" s="27" t="s">
        <v>3977</v>
      </c>
      <c r="G3841" s="26">
        <f t="shared" si="59"/>
        <v>6513.4895158104428</v>
      </c>
    </row>
    <row r="3842" spans="1:7" x14ac:dyDescent="0.2">
      <c r="A3842" s="26">
        <v>267</v>
      </c>
      <c r="B3842" s="26">
        <v>290</v>
      </c>
      <c r="C3842" s="30">
        <f>(A3842+B3842)/2</f>
        <v>278.5</v>
      </c>
      <c r="D3842" s="26">
        <f>0+( 3.148796E-14*F3842^4 - 0.000000001599551*F3842^3 + 0.000008572199*F3842^2 - 0.007282154* F3842 + 267.7917)</f>
        <v>282.50541635799487</v>
      </c>
      <c r="E3842" s="26">
        <v>6802</v>
      </c>
      <c r="F3842" s="27" t="s">
        <v>3978</v>
      </c>
      <c r="G3842" s="26">
        <f t="shared" si="59"/>
        <v>6519.4945836420047</v>
      </c>
    </row>
    <row r="3843" spans="1:7" x14ac:dyDescent="0.2">
      <c r="A3843" s="26">
        <v>269</v>
      </c>
      <c r="B3843" s="26">
        <v>282</v>
      </c>
      <c r="C3843" s="30">
        <f>(A3843+B3843)/2</f>
        <v>275.5</v>
      </c>
      <c r="D3843" s="26">
        <f>0+( 3.148796E-14*F3843^4 - 0.000000001599551*F3843^3 + 0.000008572199*F3843^2 - 0.007282154* F3843 + 267.7917)</f>
        <v>282.50033438888221</v>
      </c>
      <c r="E3843" s="26">
        <v>6827</v>
      </c>
      <c r="F3843" s="27" t="s">
        <v>3979</v>
      </c>
      <c r="G3843" s="26">
        <f t="shared" ref="G3843:G3906" si="60">(E3843-D3843)</f>
        <v>6544.499665611118</v>
      </c>
    </row>
    <row r="3844" spans="1:7" x14ac:dyDescent="0.2">
      <c r="A3844" s="26">
        <v>281</v>
      </c>
      <c r="B3844" s="26">
        <v>280</v>
      </c>
      <c r="C3844" s="30">
        <f>(A3844+B3844)/2</f>
        <v>280.5</v>
      </c>
      <c r="D3844" s="26">
        <f>0+( 3.148796E-14*F3844^4 - 0.000000001599551*F3844^3 + 0.000008572199*F3844^2 - 0.007282154* F3844 + 267.7917)</f>
        <v>282.49523827552389</v>
      </c>
      <c r="E3844" s="26">
        <v>6844</v>
      </c>
      <c r="F3844" s="27" t="s">
        <v>3980</v>
      </c>
      <c r="G3844" s="26">
        <f t="shared" si="60"/>
        <v>6561.5047617244763</v>
      </c>
    </row>
    <row r="3845" spans="1:7" x14ac:dyDescent="0.2">
      <c r="A3845" s="26">
        <v>284</v>
      </c>
      <c r="B3845" s="26">
        <v>286</v>
      </c>
      <c r="C3845" s="30">
        <f>(A3845+B3845)/2</f>
        <v>285</v>
      </c>
      <c r="D3845" s="26">
        <f>0+( 3.148796E-14*F3845^4 - 0.000000001599551*F3845^3 + 0.000008572199*F3845^2 - 0.007282154* F3845 + 267.7917)</f>
        <v>282.49012801122569</v>
      </c>
      <c r="E3845" s="26">
        <v>6838</v>
      </c>
      <c r="F3845" s="27" t="s">
        <v>3981</v>
      </c>
      <c r="G3845" s="26">
        <f t="shared" si="60"/>
        <v>6555.5098719887746</v>
      </c>
    </row>
    <row r="3846" spans="1:7" x14ac:dyDescent="0.2">
      <c r="A3846" s="26">
        <v>281</v>
      </c>
      <c r="B3846" s="26">
        <v>287</v>
      </c>
      <c r="C3846" s="30">
        <f>(A3846+B3846)/2</f>
        <v>284</v>
      </c>
      <c r="D3846" s="26">
        <f>0+( 3.148796E-14*F3846^4 - 0.000000001599551*F3846^3 + 0.000008572199*F3846^2 - 0.007282154* F3846 + 267.7917)</f>
        <v>282.48500358929419</v>
      </c>
      <c r="E3846" s="26">
        <v>6814</v>
      </c>
      <c r="F3846" s="27" t="s">
        <v>3982</v>
      </c>
      <c r="G3846" s="26">
        <f t="shared" si="60"/>
        <v>6531.5149964107059</v>
      </c>
    </row>
    <row r="3847" spans="1:7" x14ac:dyDescent="0.2">
      <c r="A3847" s="26">
        <v>285</v>
      </c>
      <c r="B3847" s="26">
        <v>283</v>
      </c>
      <c r="C3847" s="30">
        <f>(A3847+B3847)/2</f>
        <v>284</v>
      </c>
      <c r="D3847" s="26">
        <f>0+( 3.148796E-14*F3847^4 - 0.000000001599551*F3847^3 + 0.000008572199*F3847^2 - 0.007282154* F3847 + 267.7917)</f>
        <v>282.47986500303659</v>
      </c>
      <c r="E3847" s="26">
        <v>6782</v>
      </c>
      <c r="F3847" s="27" t="s">
        <v>3983</v>
      </c>
      <c r="G3847" s="26">
        <f t="shared" si="60"/>
        <v>6499.520134996963</v>
      </c>
    </row>
    <row r="3848" spans="1:7" x14ac:dyDescent="0.2">
      <c r="A3848" s="26">
        <v>288</v>
      </c>
      <c r="B3848" s="26">
        <v>283</v>
      </c>
      <c r="C3848" s="30">
        <f>(A3848+B3848)/2</f>
        <v>285.5</v>
      </c>
      <c r="D3848" s="26">
        <f>0+( 3.148796E-14*F3848^4 - 0.000000001599551*F3848^3 + 0.000008572199*F3848^2 - 0.007282154* F3848 + 267.7917)</f>
        <v>282.47471224576094</v>
      </c>
      <c r="E3848" s="26">
        <v>6776</v>
      </c>
      <c r="F3848" s="27" t="s">
        <v>3984</v>
      </c>
      <c r="G3848" s="26">
        <f t="shared" si="60"/>
        <v>6493.5252877542389</v>
      </c>
    </row>
    <row r="3849" spans="1:7" x14ac:dyDescent="0.2">
      <c r="A3849" s="26">
        <v>284</v>
      </c>
      <c r="B3849" s="26">
        <v>280</v>
      </c>
      <c r="C3849" s="30">
        <f>(A3849+B3849)/2</f>
        <v>282</v>
      </c>
      <c r="D3849" s="26">
        <f>0+( 3.148796E-14*F3849^4 - 0.000000001599551*F3849^3 + 0.000008572199*F3849^2 - 0.007282154* F3849 + 267.7917)</f>
        <v>282.46954531077603</v>
      </c>
      <c r="E3849" s="26">
        <v>6813</v>
      </c>
      <c r="F3849" s="27" t="s">
        <v>3985</v>
      </c>
      <c r="G3849" s="26">
        <f t="shared" si="60"/>
        <v>6530.5304546892239</v>
      </c>
    </row>
    <row r="3850" spans="1:7" x14ac:dyDescent="0.2">
      <c r="A3850" s="26">
        <v>285</v>
      </c>
      <c r="B3850" s="26">
        <v>277</v>
      </c>
      <c r="C3850" s="30">
        <f>(A3850+B3850)/2</f>
        <v>281</v>
      </c>
      <c r="D3850" s="26">
        <f>0+( 3.148796E-14*F3850^4 - 0.000000001599551*F3850^3 + 0.000008572199*F3850^2 - 0.007282154* F3850 + 267.7917)</f>
        <v>282.46436419139133</v>
      </c>
      <c r="E3850" s="26">
        <v>6836</v>
      </c>
      <c r="F3850" s="27" t="s">
        <v>3986</v>
      </c>
      <c r="G3850" s="26">
        <f t="shared" si="60"/>
        <v>6553.5356358086083</v>
      </c>
    </row>
    <row r="3851" spans="1:7" x14ac:dyDescent="0.2">
      <c r="A3851" s="26">
        <v>291</v>
      </c>
      <c r="B3851" s="26">
        <v>283</v>
      </c>
      <c r="C3851" s="30">
        <f>(A3851+B3851)/2</f>
        <v>287</v>
      </c>
      <c r="D3851" s="26">
        <f>0+( 3.148796E-14*F3851^4 - 0.000000001599551*F3851^3 + 0.000008572199*F3851^2 - 0.007282154* F3851 + 267.7917)</f>
        <v>282.45916888091722</v>
      </c>
      <c r="E3851" s="26">
        <v>6812</v>
      </c>
      <c r="F3851" s="27" t="s">
        <v>3987</v>
      </c>
      <c r="G3851" s="26">
        <f t="shared" si="60"/>
        <v>6529.5408311190831</v>
      </c>
    </row>
    <row r="3852" spans="1:7" x14ac:dyDescent="0.2">
      <c r="A3852" s="26">
        <v>292</v>
      </c>
      <c r="B3852" s="26">
        <v>291</v>
      </c>
      <c r="C3852" s="30">
        <f>(A3852+B3852)/2</f>
        <v>291.5</v>
      </c>
      <c r="D3852" s="26">
        <f>0+( 3.148796E-14*F3852^4 - 0.000000001599551*F3852^3 + 0.000008572199*F3852^2 - 0.007282154* F3852 + 267.7917)</f>
        <v>282.45395937266477</v>
      </c>
      <c r="E3852" s="26">
        <v>6780</v>
      </c>
      <c r="F3852" s="27" t="s">
        <v>3988</v>
      </c>
      <c r="G3852" s="26">
        <f t="shared" si="60"/>
        <v>6497.5460406273351</v>
      </c>
    </row>
    <row r="3853" spans="1:7" x14ac:dyDescent="0.2">
      <c r="A3853" s="26">
        <v>281</v>
      </c>
      <c r="B3853" s="26">
        <v>292</v>
      </c>
      <c r="C3853" s="30">
        <f>(A3853+B3853)/2</f>
        <v>286.5</v>
      </c>
      <c r="D3853" s="26">
        <f>0+( 3.148796E-14*F3853^4 - 0.000000001599551*F3853^3 + 0.000008572199*F3853^2 - 0.007282154* F3853 + 267.7917)</f>
        <v>282.44873565994567</v>
      </c>
      <c r="E3853" s="26">
        <v>6776</v>
      </c>
      <c r="F3853" s="27" t="s">
        <v>3989</v>
      </c>
      <c r="G3853" s="26">
        <f t="shared" si="60"/>
        <v>6493.5512643400543</v>
      </c>
    </row>
    <row r="3854" spans="1:7" x14ac:dyDescent="0.2">
      <c r="A3854" s="26">
        <v>273</v>
      </c>
      <c r="B3854" s="26">
        <v>287</v>
      </c>
      <c r="C3854" s="30">
        <f>(A3854+B3854)/2</f>
        <v>280</v>
      </c>
      <c r="D3854" s="26">
        <f>0+( 3.148796E-14*F3854^4 - 0.000000001599551*F3854^3 + 0.000008572199*F3854^2 - 0.007282154* F3854 + 267.7917)</f>
        <v>282.44349773607252</v>
      </c>
      <c r="E3854" s="26">
        <v>6797</v>
      </c>
      <c r="F3854" s="27" t="s">
        <v>3990</v>
      </c>
      <c r="G3854" s="26">
        <f t="shared" si="60"/>
        <v>6514.5565022639275</v>
      </c>
    </row>
    <row r="3855" spans="1:7" x14ac:dyDescent="0.2">
      <c r="A3855" s="26">
        <v>284</v>
      </c>
      <c r="B3855" s="26">
        <v>287</v>
      </c>
      <c r="C3855" s="30">
        <f>(A3855+B3855)/2</f>
        <v>285.5</v>
      </c>
      <c r="D3855" s="26">
        <f>0+( 3.148796E-14*F3855^4 - 0.000000001599551*F3855^3 + 0.000008572199*F3855^2 - 0.007282154* F3855 + 267.7917)</f>
        <v>282.4382455943587</v>
      </c>
      <c r="E3855" s="26">
        <v>6825</v>
      </c>
      <c r="F3855" s="27" t="s">
        <v>3991</v>
      </c>
      <c r="G3855" s="26">
        <f t="shared" si="60"/>
        <v>6542.5617544056413</v>
      </c>
    </row>
    <row r="3856" spans="1:7" x14ac:dyDescent="0.2">
      <c r="A3856" s="26">
        <v>301</v>
      </c>
      <c r="B3856" s="26">
        <v>287</v>
      </c>
      <c r="C3856" s="30">
        <f>(A3856+B3856)/2</f>
        <v>294</v>
      </c>
      <c r="D3856" s="26">
        <f>0+( 3.148796E-14*F3856^4 - 0.000000001599551*F3856^3 + 0.000008572199*F3856^2 - 0.007282154* F3856 + 267.7917)</f>
        <v>282.4329792281182</v>
      </c>
      <c r="E3856" s="26">
        <v>6832</v>
      </c>
      <c r="F3856" s="27" t="s">
        <v>3992</v>
      </c>
      <c r="G3856" s="26">
        <f t="shared" si="60"/>
        <v>6549.5670207718822</v>
      </c>
    </row>
    <row r="3857" spans="1:7" x14ac:dyDescent="0.2">
      <c r="A3857" s="26">
        <v>296</v>
      </c>
      <c r="B3857" s="26">
        <v>282</v>
      </c>
      <c r="C3857" s="30">
        <f>(A3857+B3857)/2</f>
        <v>289</v>
      </c>
      <c r="D3857" s="26">
        <f>0+( 3.148796E-14*F3857^4 - 0.000000001599551*F3857^3 + 0.000008572199*F3857^2 - 0.007282154* F3857 + 267.7917)</f>
        <v>282.42769863066587</v>
      </c>
      <c r="E3857" s="26">
        <v>6812</v>
      </c>
      <c r="F3857" s="27" t="s">
        <v>3993</v>
      </c>
      <c r="G3857" s="26">
        <f t="shared" si="60"/>
        <v>6529.5723013693341</v>
      </c>
    </row>
    <row r="3858" spans="1:7" x14ac:dyDescent="0.2">
      <c r="A3858" s="26">
        <v>284</v>
      </c>
      <c r="B3858" s="26">
        <v>277</v>
      </c>
      <c r="C3858" s="30">
        <f>(A3858+B3858)/2</f>
        <v>280.5</v>
      </c>
      <c r="D3858" s="26">
        <f>0+( 3.148796E-14*F3858^4 - 0.000000001599551*F3858^3 + 0.000008572199*F3858^2 - 0.007282154* F3858 + 267.7917)</f>
        <v>282.42240379531734</v>
      </c>
      <c r="E3858" s="26">
        <v>6788</v>
      </c>
      <c r="F3858" s="27" t="s">
        <v>3994</v>
      </c>
      <c r="G3858" s="26">
        <f t="shared" si="60"/>
        <v>6505.5775962046828</v>
      </c>
    </row>
    <row r="3859" spans="1:7" x14ac:dyDescent="0.2">
      <c r="A3859" s="26">
        <v>282</v>
      </c>
      <c r="B3859" s="26">
        <v>276</v>
      </c>
      <c r="C3859" s="30">
        <f>(A3859+B3859)/2</f>
        <v>279</v>
      </c>
      <c r="D3859" s="26">
        <f>0+( 3.148796E-14*F3859^4 - 0.000000001599551*F3859^3 + 0.000008572199*F3859^2 - 0.007282154* F3859 + 267.7917)</f>
        <v>282.41709471538888</v>
      </c>
      <c r="E3859" s="26">
        <v>6767</v>
      </c>
      <c r="F3859" s="27" t="s">
        <v>3995</v>
      </c>
      <c r="G3859" s="26">
        <f t="shared" si="60"/>
        <v>6484.5829052846111</v>
      </c>
    </row>
    <row r="3860" spans="1:7" x14ac:dyDescent="0.2">
      <c r="A3860" s="26">
        <v>283</v>
      </c>
      <c r="B3860" s="26">
        <v>281</v>
      </c>
      <c r="C3860" s="30">
        <f>(A3860+B3860)/2</f>
        <v>282</v>
      </c>
      <c r="D3860" s="26">
        <f>0+( 3.148796E-14*F3860^4 - 0.000000001599551*F3860^3 + 0.000008572199*F3860^2 - 0.007282154* F3860 + 267.7917)</f>
        <v>282.41177138419761</v>
      </c>
      <c r="E3860" s="26">
        <v>6758</v>
      </c>
      <c r="F3860" s="27" t="s">
        <v>3996</v>
      </c>
      <c r="G3860" s="26">
        <f t="shared" si="60"/>
        <v>6475.5882286158021</v>
      </c>
    </row>
    <row r="3861" spans="1:7" x14ac:dyDescent="0.2">
      <c r="A3861" s="26">
        <v>279</v>
      </c>
      <c r="B3861" s="26">
        <v>291</v>
      </c>
      <c r="C3861" s="30">
        <f>(A3861+B3861)/2</f>
        <v>285</v>
      </c>
      <c r="D3861" s="26">
        <f>0+( 3.148796E-14*F3861^4 - 0.000000001599551*F3861^3 + 0.000008572199*F3861^2 - 0.007282154* F3861 + 267.7917)</f>
        <v>282.40643379506139</v>
      </c>
      <c r="E3861" s="26">
        <v>6766</v>
      </c>
      <c r="F3861" s="27" t="s">
        <v>3997</v>
      </c>
      <c r="G3861" s="26">
        <f t="shared" si="60"/>
        <v>6483.5935662049387</v>
      </c>
    </row>
    <row r="3862" spans="1:7" x14ac:dyDescent="0.2">
      <c r="A3862" s="26">
        <v>279</v>
      </c>
      <c r="B3862" s="26">
        <v>291</v>
      </c>
      <c r="C3862" s="30">
        <f>(A3862+B3862)/2</f>
        <v>285</v>
      </c>
      <c r="D3862" s="26">
        <f>0+( 3.148796E-14*F3862^4 - 0.000000001599551*F3862^3 + 0.000008572199*F3862^2 - 0.007282154* F3862 + 267.7917)</f>
        <v>282.40108194129886</v>
      </c>
      <c r="E3862" s="26">
        <v>6772</v>
      </c>
      <c r="F3862" s="27" t="s">
        <v>3998</v>
      </c>
      <c r="G3862" s="26">
        <f t="shared" si="60"/>
        <v>6489.5989180587012</v>
      </c>
    </row>
    <row r="3863" spans="1:7" x14ac:dyDescent="0.2">
      <c r="A3863" s="26">
        <v>283</v>
      </c>
      <c r="B3863" s="26">
        <v>285</v>
      </c>
      <c r="C3863" s="30">
        <f>(A3863+B3863)/2</f>
        <v>284</v>
      </c>
      <c r="D3863" s="26">
        <f>0+( 3.148796E-14*F3863^4 - 0.000000001599551*F3863^3 + 0.000008572199*F3863^2 - 0.007282154* F3863 + 267.7917)</f>
        <v>282.39571581622931</v>
      </c>
      <c r="E3863" s="26">
        <v>6767</v>
      </c>
      <c r="F3863" s="27" t="s">
        <v>3999</v>
      </c>
      <c r="G3863" s="26">
        <f t="shared" si="60"/>
        <v>6484.6042841837707</v>
      </c>
    </row>
    <row r="3864" spans="1:7" x14ac:dyDescent="0.2">
      <c r="A3864" s="26">
        <v>280</v>
      </c>
      <c r="B3864" s="26">
        <v>281</v>
      </c>
      <c r="C3864" s="30">
        <f>(A3864+B3864)/2</f>
        <v>280.5</v>
      </c>
      <c r="D3864" s="26">
        <f>0+( 3.148796E-14*F3864^4 - 0.000000001599551*F3864^3 + 0.000008572199*F3864^2 - 0.007282154* F3864 + 267.7917)</f>
        <v>282.39033541317286</v>
      </c>
      <c r="E3864" s="26">
        <v>6761</v>
      </c>
      <c r="F3864" s="27" t="s">
        <v>4000</v>
      </c>
      <c r="G3864" s="26">
        <f t="shared" si="60"/>
        <v>6478.6096645868274</v>
      </c>
    </row>
    <row r="3865" spans="1:7" x14ac:dyDescent="0.2">
      <c r="A3865" s="26">
        <v>282</v>
      </c>
      <c r="B3865" s="26">
        <v>279</v>
      </c>
      <c r="C3865" s="30">
        <f>(A3865+B3865)/2</f>
        <v>280.5</v>
      </c>
      <c r="D3865" s="26">
        <f>0+( 3.148796E-14*F3865^4 - 0.000000001599551*F3865^3 + 0.000008572199*F3865^2 - 0.007282154* F3865 + 267.7917)</f>
        <v>282.38494072545046</v>
      </c>
      <c r="E3865" s="26">
        <v>6746</v>
      </c>
      <c r="F3865" s="27" t="s">
        <v>4001</v>
      </c>
      <c r="G3865" s="26">
        <f t="shared" si="60"/>
        <v>6463.6150592745498</v>
      </c>
    </row>
    <row r="3866" spans="1:7" x14ac:dyDescent="0.2">
      <c r="A3866" s="26">
        <v>288</v>
      </c>
      <c r="B3866" s="26">
        <v>282</v>
      </c>
      <c r="C3866" s="30">
        <f>(A3866+B3866)/2</f>
        <v>285</v>
      </c>
      <c r="D3866" s="26">
        <f>0+( 3.148796E-14*F3866^4 - 0.000000001599551*F3866^3 + 0.000008572199*F3866^2 - 0.007282154* F3866 + 267.7917)</f>
        <v>282.37953174638363</v>
      </c>
      <c r="E3866" s="26">
        <v>6731</v>
      </c>
      <c r="F3866" s="27" t="s">
        <v>4002</v>
      </c>
      <c r="G3866" s="26">
        <f t="shared" si="60"/>
        <v>6448.6204682536163</v>
      </c>
    </row>
    <row r="3867" spans="1:7" x14ac:dyDescent="0.2">
      <c r="A3867" s="26">
        <v>283</v>
      </c>
      <c r="B3867" s="26">
        <v>291</v>
      </c>
      <c r="C3867" s="30">
        <f>(A3867+B3867)/2</f>
        <v>287</v>
      </c>
      <c r="D3867" s="26">
        <f>0+( 3.148796E-14*F3867^4 - 0.000000001599551*F3867^3 + 0.000008572199*F3867^2 - 0.007282154* F3867 + 267.7917)</f>
        <v>282.37410846929487</v>
      </c>
      <c r="E3867" s="26">
        <v>6735</v>
      </c>
      <c r="F3867" s="27" t="s">
        <v>4003</v>
      </c>
      <c r="G3867" s="26">
        <f t="shared" si="60"/>
        <v>6452.6258915307053</v>
      </c>
    </row>
    <row r="3868" spans="1:7" x14ac:dyDescent="0.2">
      <c r="A3868" s="26">
        <v>275</v>
      </c>
      <c r="B3868" s="26">
        <v>290</v>
      </c>
      <c r="C3868" s="30">
        <f>(A3868+B3868)/2</f>
        <v>282.5</v>
      </c>
      <c r="D3868" s="26">
        <f>0+( 3.148796E-14*F3868^4 - 0.000000001599551*F3868^3 + 0.000008572199*F3868^2 - 0.007282154* F3868 + 267.7917)</f>
        <v>282.36867088750716</v>
      </c>
      <c r="E3868" s="26">
        <v>6748</v>
      </c>
      <c r="F3868" s="27" t="s">
        <v>4004</v>
      </c>
      <c r="G3868" s="26">
        <f t="shared" si="60"/>
        <v>6465.6313291124925</v>
      </c>
    </row>
    <row r="3869" spans="1:7" x14ac:dyDescent="0.2">
      <c r="A3869" s="26">
        <v>276</v>
      </c>
      <c r="B3869" s="26">
        <v>275</v>
      </c>
      <c r="C3869" s="30">
        <f>(A3869+B3869)/2</f>
        <v>275.5</v>
      </c>
      <c r="D3869" s="26">
        <f>0+( 3.148796E-14*F3869^4 - 0.000000001599551*F3869^3 + 0.000008572199*F3869^2 - 0.007282154* F3869 + 267.7917)</f>
        <v>282.36321899434461</v>
      </c>
      <c r="E3869" s="26">
        <v>6747</v>
      </c>
      <c r="F3869" s="27" t="s">
        <v>4005</v>
      </c>
      <c r="G3869" s="26">
        <f t="shared" si="60"/>
        <v>6464.6367810056554</v>
      </c>
    </row>
    <row r="3870" spans="1:7" x14ac:dyDescent="0.2">
      <c r="A3870" s="26">
        <v>281</v>
      </c>
      <c r="B3870" s="26">
        <v>271</v>
      </c>
      <c r="C3870" s="30">
        <f>(A3870+B3870)/2</f>
        <v>276</v>
      </c>
      <c r="D3870" s="26">
        <f>0+( 3.148796E-14*F3870^4 - 0.000000001599551*F3870^3 + 0.000008572199*F3870^2 - 0.007282154* F3870 + 267.7917)</f>
        <v>282.35775278313167</v>
      </c>
      <c r="E3870" s="26">
        <v>6727</v>
      </c>
      <c r="F3870" s="27" t="s">
        <v>4006</v>
      </c>
      <c r="G3870" s="26">
        <f t="shared" si="60"/>
        <v>6444.6422472168688</v>
      </c>
    </row>
    <row r="3871" spans="1:7" x14ac:dyDescent="0.2">
      <c r="A3871" s="26">
        <v>281</v>
      </c>
      <c r="B3871" s="26">
        <v>280</v>
      </c>
      <c r="C3871" s="30">
        <f>(A3871+B3871)/2</f>
        <v>280.5</v>
      </c>
      <c r="D3871" s="26">
        <f>0+( 3.148796E-14*F3871^4 - 0.000000001599551*F3871^3 + 0.000008572199*F3871^2 - 0.007282154* F3871 + 267.7917)</f>
        <v>282.35227224719387</v>
      </c>
      <c r="E3871" s="26">
        <v>6707</v>
      </c>
      <c r="F3871" s="27" t="s">
        <v>4007</v>
      </c>
      <c r="G3871" s="26">
        <f t="shared" si="60"/>
        <v>6424.6477277528065</v>
      </c>
    </row>
    <row r="3872" spans="1:7" x14ac:dyDescent="0.2">
      <c r="A3872" s="26">
        <v>275</v>
      </c>
      <c r="B3872" s="26">
        <v>283</v>
      </c>
      <c r="C3872" s="30">
        <f>(A3872+B3872)/2</f>
        <v>279</v>
      </c>
      <c r="D3872" s="26">
        <f>0+( 3.148796E-14*F3872^4 - 0.000000001599551*F3872^3 + 0.000008572199*F3872^2 - 0.007282154* F3872 + 267.7917)</f>
        <v>282.34677737985731</v>
      </c>
      <c r="E3872" s="26">
        <v>6710</v>
      </c>
      <c r="F3872" s="27" t="s">
        <v>4008</v>
      </c>
      <c r="G3872" s="26">
        <f t="shared" si="60"/>
        <v>6427.6532226201425</v>
      </c>
    </row>
    <row r="3873" spans="1:7" x14ac:dyDescent="0.2">
      <c r="A3873" s="26">
        <v>272</v>
      </c>
      <c r="B3873" s="26">
        <v>285</v>
      </c>
      <c r="C3873" s="30">
        <f>(A3873+B3873)/2</f>
        <v>278.5</v>
      </c>
      <c r="D3873" s="26">
        <f>0+( 3.148796E-14*F3873^4 - 0.000000001599551*F3873^3 + 0.000008572199*F3873^2 - 0.007282154* F3873 + 267.7917)</f>
        <v>282.34126817444894</v>
      </c>
      <c r="E3873" s="26">
        <v>6713</v>
      </c>
      <c r="F3873" s="27" t="s">
        <v>4009</v>
      </c>
      <c r="G3873" s="26">
        <f t="shared" si="60"/>
        <v>6430.6587318255515</v>
      </c>
    </row>
    <row r="3874" spans="1:7" x14ac:dyDescent="0.2">
      <c r="A3874" s="26">
        <v>279</v>
      </c>
      <c r="B3874" s="26">
        <v>287</v>
      </c>
      <c r="C3874" s="30">
        <f>(A3874+B3874)/2</f>
        <v>283</v>
      </c>
      <c r="D3874" s="26">
        <f>0+( 3.148796E-14*F3874^4 - 0.000000001599551*F3874^3 + 0.000008572199*F3874^2 - 0.007282154* F3874 + 267.7917)</f>
        <v>282.33574462429647</v>
      </c>
      <c r="E3874" s="26">
        <v>6698</v>
      </c>
      <c r="F3874" s="27" t="s">
        <v>4010</v>
      </c>
      <c r="G3874" s="26">
        <f t="shared" si="60"/>
        <v>6415.6642553757038</v>
      </c>
    </row>
    <row r="3875" spans="1:7" x14ac:dyDescent="0.2">
      <c r="A3875" s="26">
        <v>285</v>
      </c>
      <c r="B3875" s="26">
        <v>282</v>
      </c>
      <c r="C3875" s="30">
        <f>(A3875+B3875)/2</f>
        <v>283.5</v>
      </c>
      <c r="D3875" s="26">
        <f>0+( 3.148796E-14*F3875^4 - 0.000000001599551*F3875^3 + 0.000008572199*F3875^2 - 0.007282154* F3875 + 267.7917)</f>
        <v>282.33020672272824</v>
      </c>
      <c r="E3875" s="26">
        <v>6698</v>
      </c>
      <c r="F3875" s="27" t="s">
        <v>4011</v>
      </c>
      <c r="G3875" s="26">
        <f t="shared" si="60"/>
        <v>6415.6697932772713</v>
      </c>
    </row>
    <row r="3876" spans="1:7" x14ac:dyDescent="0.2">
      <c r="A3876" s="26">
        <v>284</v>
      </c>
      <c r="B3876" s="26">
        <v>282</v>
      </c>
      <c r="C3876" s="30">
        <f>(A3876+B3876)/2</f>
        <v>283</v>
      </c>
      <c r="D3876" s="26">
        <f>0+( 3.148796E-14*F3876^4 - 0.000000001599551*F3876^3 + 0.000008572199*F3876^2 - 0.007282154* F3876 + 267.7917)</f>
        <v>282.32465446307344</v>
      </c>
      <c r="E3876" s="26">
        <v>6720</v>
      </c>
      <c r="F3876" s="27" t="s">
        <v>4012</v>
      </c>
      <c r="G3876" s="26">
        <f t="shared" si="60"/>
        <v>6437.6753455369262</v>
      </c>
    </row>
    <row r="3877" spans="1:7" x14ac:dyDescent="0.2">
      <c r="A3877" s="26">
        <v>282</v>
      </c>
      <c r="B3877" s="26">
        <v>288</v>
      </c>
      <c r="C3877" s="30">
        <f>(A3877+B3877)/2</f>
        <v>285</v>
      </c>
      <c r="D3877" s="26">
        <f>0+( 3.148796E-14*F3877^4 - 0.000000001599551*F3877^3 + 0.000008572199*F3877^2 - 0.007282154* F3877 + 267.7917)</f>
        <v>282.31908783866209</v>
      </c>
      <c r="E3877" s="26">
        <v>6731</v>
      </c>
      <c r="F3877" s="27" t="s">
        <v>4013</v>
      </c>
      <c r="G3877" s="26">
        <f t="shared" si="60"/>
        <v>6448.6809121613378</v>
      </c>
    </row>
    <row r="3878" spans="1:7" x14ac:dyDescent="0.2">
      <c r="A3878" s="26">
        <v>285</v>
      </c>
      <c r="B3878" s="26">
        <v>291</v>
      </c>
      <c r="C3878" s="30">
        <f>(A3878+B3878)/2</f>
        <v>288</v>
      </c>
      <c r="D3878" s="26">
        <f>0+( 3.148796E-14*F3878^4 - 0.000000001599551*F3878^3 + 0.000008572199*F3878^2 - 0.007282154* F3878 + 267.7917)</f>
        <v>282.31350684282484</v>
      </c>
      <c r="E3878" s="26">
        <v>6726</v>
      </c>
      <c r="F3878" s="27" t="s">
        <v>4014</v>
      </c>
      <c r="G3878" s="26">
        <f t="shared" si="60"/>
        <v>6443.6864931571754</v>
      </c>
    </row>
    <row r="3879" spans="1:7" x14ac:dyDescent="0.2">
      <c r="A3879" s="26">
        <v>289</v>
      </c>
      <c r="B3879" s="26">
        <v>286</v>
      </c>
      <c r="C3879" s="30">
        <f>(A3879+B3879)/2</f>
        <v>287.5</v>
      </c>
      <c r="D3879" s="26">
        <f>0+( 3.148796E-14*F3879^4 - 0.000000001599551*F3879^3 + 0.000008572199*F3879^2 - 0.007282154* F3879 + 267.7917)</f>
        <v>282.30791146889317</v>
      </c>
      <c r="E3879" s="26">
        <v>6731</v>
      </c>
      <c r="F3879" s="27" t="s">
        <v>4015</v>
      </c>
      <c r="G3879" s="26">
        <f t="shared" si="60"/>
        <v>6448.6920885311065</v>
      </c>
    </row>
    <row r="3880" spans="1:7" x14ac:dyDescent="0.2">
      <c r="A3880" s="26">
        <v>286</v>
      </c>
      <c r="B3880" s="26">
        <v>282</v>
      </c>
      <c r="C3880" s="30">
        <f>(A3880+B3880)/2</f>
        <v>284</v>
      </c>
      <c r="D3880" s="26">
        <f>0+( 3.148796E-14*F3880^4 - 0.000000001599551*F3880^3 + 0.000008572199*F3880^2 - 0.007282154* F3880 + 267.7917)</f>
        <v>282.30230171019923</v>
      </c>
      <c r="E3880" s="26">
        <v>6747</v>
      </c>
      <c r="F3880" s="27" t="s">
        <v>4016</v>
      </c>
      <c r="G3880" s="26">
        <f t="shared" si="60"/>
        <v>6464.6976982898004</v>
      </c>
    </row>
    <row r="3881" spans="1:7" x14ac:dyDescent="0.2">
      <c r="A3881" s="26">
        <v>284</v>
      </c>
      <c r="B3881" s="26">
        <v>278</v>
      </c>
      <c r="C3881" s="30">
        <f>(A3881+B3881)/2</f>
        <v>281</v>
      </c>
      <c r="D3881" s="26">
        <f>0+( 3.148796E-14*F3881^4 - 0.000000001599551*F3881^3 + 0.000008572199*F3881^2 - 0.007282154* F3881 + 267.7917)</f>
        <v>282.29667756007603</v>
      </c>
      <c r="E3881" s="26">
        <v>6749</v>
      </c>
      <c r="F3881" s="27" t="s">
        <v>4017</v>
      </c>
      <c r="G3881" s="26">
        <f t="shared" si="60"/>
        <v>6466.7033224399238</v>
      </c>
    </row>
    <row r="3882" spans="1:7" x14ac:dyDescent="0.2">
      <c r="A3882" s="26">
        <v>287</v>
      </c>
      <c r="B3882" s="26">
        <v>276</v>
      </c>
      <c r="C3882" s="30">
        <f>(A3882+B3882)/2</f>
        <v>281.5</v>
      </c>
      <c r="D3882" s="26">
        <f>0+( 3.148796E-14*F3882^4 - 0.000000001599551*F3882^3 + 0.000008572199*F3882^2 - 0.007282154* F3882 + 267.7917)</f>
        <v>282.29103901185726</v>
      </c>
      <c r="E3882" s="26">
        <v>6727</v>
      </c>
      <c r="F3882" s="27" t="s">
        <v>4018</v>
      </c>
      <c r="G3882" s="26">
        <f t="shared" si="60"/>
        <v>6444.7089609881423</v>
      </c>
    </row>
    <row r="3883" spans="1:7" x14ac:dyDescent="0.2">
      <c r="A3883" s="26">
        <v>287</v>
      </c>
      <c r="B3883" s="26">
        <v>279</v>
      </c>
      <c r="C3883" s="30">
        <f>(A3883+B3883)/2</f>
        <v>283</v>
      </c>
      <c r="D3883" s="26">
        <f>0+( 3.148796E-14*F3883^4 - 0.000000001599551*F3883^3 + 0.000008572199*F3883^2 - 0.007282154* F3883 + 267.7917)</f>
        <v>282.28538605887746</v>
      </c>
      <c r="E3883" s="26">
        <v>6697</v>
      </c>
      <c r="F3883" s="27" t="s">
        <v>4019</v>
      </c>
      <c r="G3883" s="26">
        <f t="shared" si="60"/>
        <v>6414.7146139411225</v>
      </c>
    </row>
    <row r="3884" spans="1:7" x14ac:dyDescent="0.2">
      <c r="A3884" s="26">
        <v>282</v>
      </c>
      <c r="B3884" s="26">
        <v>280</v>
      </c>
      <c r="C3884" s="30">
        <f>(A3884+B3884)/2</f>
        <v>281</v>
      </c>
      <c r="D3884" s="26">
        <f>0+( 3.148796E-14*F3884^4 - 0.000000001599551*F3884^3 + 0.000008572199*F3884^2 - 0.007282154* F3884 + 267.7917)</f>
        <v>282.2797186944718</v>
      </c>
      <c r="E3884" s="26">
        <v>6693</v>
      </c>
      <c r="F3884" s="27" t="s">
        <v>4020</v>
      </c>
      <c r="G3884" s="26">
        <f t="shared" si="60"/>
        <v>6410.7202813055283</v>
      </c>
    </row>
    <row r="3885" spans="1:7" x14ac:dyDescent="0.2">
      <c r="A3885" s="26">
        <v>276</v>
      </c>
      <c r="B3885" s="26">
        <v>282</v>
      </c>
      <c r="C3885" s="30">
        <f>(A3885+B3885)/2</f>
        <v>279</v>
      </c>
      <c r="D3885" s="26">
        <f>0+( 3.148796E-14*F3885^4 - 0.000000001599551*F3885^3 + 0.000008572199*F3885^2 - 0.007282154* F3885 + 267.7917)</f>
        <v>282.27403691197628</v>
      </c>
      <c r="E3885" s="26">
        <v>6706</v>
      </c>
      <c r="F3885" s="27" t="s">
        <v>4021</v>
      </c>
      <c r="G3885" s="26">
        <f t="shared" si="60"/>
        <v>6423.7259630880235</v>
      </c>
    </row>
    <row r="3886" spans="1:7" x14ac:dyDescent="0.2">
      <c r="A3886" s="26">
        <v>277</v>
      </c>
      <c r="B3886" s="26">
        <v>287</v>
      </c>
      <c r="C3886" s="30">
        <f>(A3886+B3886)/2</f>
        <v>282</v>
      </c>
      <c r="D3886" s="26">
        <f>0+( 3.148796E-14*F3886^4 - 0.000000001599551*F3886^3 + 0.000008572199*F3886^2 - 0.007282154* F3886 + 267.7917)</f>
        <v>282.26834070472762</v>
      </c>
      <c r="E3886" s="26">
        <v>6704</v>
      </c>
      <c r="F3886" s="27" t="s">
        <v>4022</v>
      </c>
      <c r="G3886" s="26">
        <f t="shared" si="60"/>
        <v>6421.731659295272</v>
      </c>
    </row>
    <row r="3887" spans="1:7" x14ac:dyDescent="0.2">
      <c r="A3887" s="26">
        <v>284</v>
      </c>
      <c r="B3887" s="26">
        <v>289</v>
      </c>
      <c r="C3887" s="30">
        <f>(A3887+B3887)/2</f>
        <v>286.5</v>
      </c>
      <c r="D3887" s="26">
        <f>0+( 3.148796E-14*F3887^4 - 0.000000001599551*F3887^3 + 0.000008572199*F3887^2 - 0.007282154* F3887 + 267.7917)</f>
        <v>282.26263006606337</v>
      </c>
      <c r="E3887" s="26">
        <v>6701</v>
      </c>
      <c r="F3887" s="27" t="s">
        <v>4023</v>
      </c>
      <c r="G3887" s="26">
        <f t="shared" si="60"/>
        <v>6418.7373699339369</v>
      </c>
    </row>
    <row r="3888" spans="1:7" x14ac:dyDescent="0.2">
      <c r="A3888" s="26">
        <v>284</v>
      </c>
      <c r="B3888" s="26">
        <v>286</v>
      </c>
      <c r="C3888" s="30">
        <f>(A3888+B3888)/2</f>
        <v>285</v>
      </c>
      <c r="D3888" s="26">
        <f>0+( 3.148796E-14*F3888^4 - 0.000000001599551*F3888^3 + 0.000008572199*F3888^2 - 0.007282154* F3888 + 267.7917)</f>
        <v>282.2569049893217</v>
      </c>
      <c r="E3888" s="26">
        <v>6713</v>
      </c>
      <c r="F3888" s="27" t="s">
        <v>4024</v>
      </c>
      <c r="G3888" s="26">
        <f t="shared" si="60"/>
        <v>6430.7430950106782</v>
      </c>
    </row>
    <row r="3889" spans="1:7" x14ac:dyDescent="0.2">
      <c r="A3889" s="26">
        <v>283</v>
      </c>
      <c r="B3889" s="26">
        <v>281</v>
      </c>
      <c r="C3889" s="30">
        <f>(A3889+B3889)/2</f>
        <v>282</v>
      </c>
      <c r="D3889" s="26">
        <f>0+( 3.148796E-14*F3889^4 - 0.000000001599551*F3889^3 + 0.000008572199*F3889^2 - 0.007282154* F3889 + 267.7917)</f>
        <v>282.2511654678417</v>
      </c>
      <c r="E3889" s="26">
        <v>6721</v>
      </c>
      <c r="F3889" s="27" t="s">
        <v>4025</v>
      </c>
      <c r="G3889" s="26">
        <f t="shared" si="60"/>
        <v>6438.7488345321581</v>
      </c>
    </row>
    <row r="3890" spans="1:7" x14ac:dyDescent="0.2">
      <c r="A3890" s="26">
        <v>289</v>
      </c>
      <c r="B3890" s="26">
        <v>282</v>
      </c>
      <c r="C3890" s="30">
        <f>(A3890+B3890)/2</f>
        <v>285.5</v>
      </c>
      <c r="D3890" s="26">
        <f>0+( 3.148796E-14*F3890^4 - 0.000000001599551*F3890^3 + 0.000008572199*F3890^2 - 0.007282154* F3890 + 267.7917)</f>
        <v>282.24541149496315</v>
      </c>
      <c r="E3890" s="26">
        <v>6714</v>
      </c>
      <c r="F3890" s="27" t="s">
        <v>4026</v>
      </c>
      <c r="G3890" s="26">
        <f t="shared" si="60"/>
        <v>6431.7545885050367</v>
      </c>
    </row>
    <row r="3891" spans="1:7" x14ac:dyDescent="0.2">
      <c r="A3891" s="26">
        <v>290</v>
      </c>
      <c r="B3891" s="26">
        <v>285</v>
      </c>
      <c r="C3891" s="30">
        <f>(A3891+B3891)/2</f>
        <v>287.5</v>
      </c>
      <c r="D3891" s="26">
        <f>0+( 3.148796E-14*F3891^4 - 0.000000001599551*F3891^3 + 0.000008572199*F3891^2 - 0.007282154* F3891 + 267.7917)</f>
        <v>282.2396430640265</v>
      </c>
      <c r="E3891" s="26">
        <v>6700</v>
      </c>
      <c r="F3891" s="27" t="s">
        <v>4027</v>
      </c>
      <c r="G3891" s="26">
        <f t="shared" si="60"/>
        <v>6417.7603569359735</v>
      </c>
    </row>
    <row r="3892" spans="1:7" x14ac:dyDescent="0.2">
      <c r="A3892" s="26">
        <v>285</v>
      </c>
      <c r="B3892" s="26">
        <v>282</v>
      </c>
      <c r="C3892" s="30">
        <f>(A3892+B3892)/2</f>
        <v>283.5</v>
      </c>
      <c r="D3892" s="26">
        <f>0+( 3.148796E-14*F3892^4 - 0.000000001599551*F3892^3 + 0.000008572199*F3892^2 - 0.007282154* F3892 + 267.7917)</f>
        <v>282.23386016837304</v>
      </c>
      <c r="E3892" s="26">
        <v>6689</v>
      </c>
      <c r="F3892" s="27" t="s">
        <v>4028</v>
      </c>
      <c r="G3892" s="26">
        <f t="shared" si="60"/>
        <v>6406.7661398316268</v>
      </c>
    </row>
    <row r="3893" spans="1:7" x14ac:dyDescent="0.2">
      <c r="A3893" s="26">
        <v>286</v>
      </c>
      <c r="B3893" s="26">
        <v>280</v>
      </c>
      <c r="C3893" s="30">
        <f>(A3893+B3893)/2</f>
        <v>283</v>
      </c>
      <c r="D3893" s="26">
        <f>0+( 3.148796E-14*F3893^4 - 0.000000001599551*F3893^3 + 0.000008572199*F3893^2 - 0.007282154* F3893 + 267.7917)</f>
        <v>282.22806280134483</v>
      </c>
      <c r="E3893" s="26">
        <v>6682</v>
      </c>
      <c r="F3893" s="27" t="s">
        <v>4029</v>
      </c>
      <c r="G3893" s="26">
        <f t="shared" si="60"/>
        <v>6399.771937198655</v>
      </c>
    </row>
    <row r="3894" spans="1:7" x14ac:dyDescent="0.2">
      <c r="A3894" s="26">
        <v>291</v>
      </c>
      <c r="B3894" s="26">
        <v>283</v>
      </c>
      <c r="C3894" s="30">
        <f>(A3894+B3894)/2</f>
        <v>287</v>
      </c>
      <c r="D3894" s="26">
        <f>0+( 3.148796E-14*F3894^4 - 0.000000001599551*F3894^3 + 0.000008572199*F3894^2 - 0.007282154* F3894 + 267.7917)</f>
        <v>282.22225095628465</v>
      </c>
      <c r="E3894" s="26">
        <v>6682</v>
      </c>
      <c r="F3894" s="27" t="s">
        <v>4030</v>
      </c>
      <c r="G3894" s="26">
        <f t="shared" si="60"/>
        <v>6399.7777490437156</v>
      </c>
    </row>
    <row r="3895" spans="1:7" x14ac:dyDescent="0.2">
      <c r="A3895" s="26">
        <v>289</v>
      </c>
      <c r="B3895" s="26">
        <v>282</v>
      </c>
      <c r="C3895" s="30">
        <f>(A3895+B3895)/2</f>
        <v>285.5</v>
      </c>
      <c r="D3895" s="26">
        <f>0+( 3.148796E-14*F3895^4 - 0.000000001599551*F3895^3 + 0.000008572199*F3895^2 - 0.007282154* F3895 + 267.7917)</f>
        <v>282.21642462653602</v>
      </c>
      <c r="E3895" s="26">
        <v>6687</v>
      </c>
      <c r="F3895" s="27" t="s">
        <v>4031</v>
      </c>
      <c r="G3895" s="26">
        <f t="shared" si="60"/>
        <v>6404.7835753734644</v>
      </c>
    </row>
    <row r="3896" spans="1:7" x14ac:dyDescent="0.2">
      <c r="A3896" s="26">
        <v>279</v>
      </c>
      <c r="B3896" s="26">
        <v>275</v>
      </c>
      <c r="C3896" s="30">
        <f>(A3896+B3896)/2</f>
        <v>277</v>
      </c>
      <c r="D3896" s="26">
        <f>0+( 3.148796E-14*F3896^4 - 0.000000001599551*F3896^3 + 0.000008572199*F3896^2 - 0.007282154* F3896 + 267.7917)</f>
        <v>282.21058380544332</v>
      </c>
      <c r="E3896" s="26">
        <v>6688</v>
      </c>
      <c r="F3896" s="27" t="s">
        <v>4032</v>
      </c>
      <c r="G3896" s="26">
        <f t="shared" si="60"/>
        <v>6405.7894161945569</v>
      </c>
    </row>
    <row r="3897" spans="1:7" x14ac:dyDescent="0.2">
      <c r="A3897" s="26">
        <v>270</v>
      </c>
      <c r="B3897" s="26">
        <v>273</v>
      </c>
      <c r="C3897" s="30">
        <f>(A3897+B3897)/2</f>
        <v>271.5</v>
      </c>
      <c r="D3897" s="26">
        <f>0+( 3.148796E-14*F3897^4 - 0.000000001599551*F3897^3 + 0.000008572199*F3897^2 - 0.007282154* F3897 + 267.7917)</f>
        <v>282.20472848635143</v>
      </c>
      <c r="E3897" s="26">
        <v>6688</v>
      </c>
      <c r="F3897" s="27" t="s">
        <v>4033</v>
      </c>
      <c r="G3897" s="26">
        <f t="shared" si="60"/>
        <v>6405.7952715136489</v>
      </c>
    </row>
    <row r="3898" spans="1:7" x14ac:dyDescent="0.2">
      <c r="A3898" s="26">
        <v>275</v>
      </c>
      <c r="B3898" s="26">
        <v>280</v>
      </c>
      <c r="C3898" s="30">
        <f>(A3898+B3898)/2</f>
        <v>277.5</v>
      </c>
      <c r="D3898" s="26">
        <f>0+( 3.148796E-14*F3898^4 - 0.000000001599551*F3898^3 + 0.000008572199*F3898^2 - 0.007282154* F3898 + 267.7917)</f>
        <v>282.19885866260637</v>
      </c>
      <c r="E3898" s="26">
        <v>6693</v>
      </c>
      <c r="F3898" s="27" t="s">
        <v>4034</v>
      </c>
      <c r="G3898" s="26">
        <f t="shared" si="60"/>
        <v>6410.8011413373933</v>
      </c>
    </row>
    <row r="3899" spans="1:7" x14ac:dyDescent="0.2">
      <c r="A3899" s="26">
        <v>286</v>
      </c>
      <c r="B3899" s="26">
        <v>288</v>
      </c>
      <c r="C3899" s="30">
        <f>(A3899+B3899)/2</f>
        <v>287</v>
      </c>
      <c r="D3899" s="26">
        <f>0+( 3.148796E-14*F3899^4 - 0.000000001599551*F3899^3 + 0.000008572199*F3899^2 - 0.007282154* F3899 + 267.7917)</f>
        <v>282.19297432755457</v>
      </c>
      <c r="E3899" s="26">
        <v>6700</v>
      </c>
      <c r="F3899" s="27" t="s">
        <v>4035</v>
      </c>
      <c r="G3899" s="26">
        <f t="shared" si="60"/>
        <v>6417.8070256724459</v>
      </c>
    </row>
    <row r="3900" spans="1:7" x14ac:dyDescent="0.2">
      <c r="A3900" s="26">
        <v>290</v>
      </c>
      <c r="B3900" s="26">
        <v>290</v>
      </c>
      <c r="C3900" s="30">
        <f>(A3900+B3900)/2</f>
        <v>290</v>
      </c>
      <c r="D3900" s="26">
        <f>0+( 3.148796E-14*F3900^4 - 0.000000001599551*F3900^3 + 0.000008572199*F3900^2 - 0.007282154* F3900 + 267.7917)</f>
        <v>282.18707547454341</v>
      </c>
      <c r="E3900" s="26">
        <v>6710</v>
      </c>
      <c r="F3900" s="27" t="s">
        <v>4036</v>
      </c>
      <c r="G3900" s="26">
        <f t="shared" si="60"/>
        <v>6427.8129245254568</v>
      </c>
    </row>
    <row r="3901" spans="1:7" x14ac:dyDescent="0.2">
      <c r="A3901" s="26">
        <v>296</v>
      </c>
      <c r="B3901" s="26">
        <v>289</v>
      </c>
      <c r="C3901" s="30">
        <f>(A3901+B3901)/2</f>
        <v>292.5</v>
      </c>
      <c r="D3901" s="26">
        <f>0+( 3.148796E-14*F3901^4 - 0.000000001599551*F3901^3 + 0.000008572199*F3901^2 - 0.007282154* F3901 + 267.7917)</f>
        <v>282.18116209692096</v>
      </c>
      <c r="E3901" s="26">
        <v>6728</v>
      </c>
      <c r="F3901" s="27" t="s">
        <v>4037</v>
      </c>
      <c r="G3901" s="26">
        <f t="shared" si="60"/>
        <v>6445.8188379030789</v>
      </c>
    </row>
    <row r="3902" spans="1:7" x14ac:dyDescent="0.2">
      <c r="A3902" s="26">
        <v>307</v>
      </c>
      <c r="B3902" s="26">
        <v>289</v>
      </c>
      <c r="C3902" s="30">
        <f>(A3902+B3902)/2</f>
        <v>298</v>
      </c>
      <c r="D3902" s="26">
        <f>0+( 3.148796E-14*F3902^4 - 0.000000001599551*F3902^3 + 0.000008572199*F3902^2 - 0.007282154* F3902 + 267.7917)</f>
        <v>282.17523418803597</v>
      </c>
      <c r="E3902" s="26">
        <v>6742</v>
      </c>
      <c r="F3902" s="27" t="s">
        <v>4038</v>
      </c>
      <c r="G3902" s="26">
        <f t="shared" si="60"/>
        <v>6459.8247658119644</v>
      </c>
    </row>
    <row r="3903" spans="1:7" x14ac:dyDescent="0.2">
      <c r="A3903" s="26">
        <v>304</v>
      </c>
      <c r="B3903" s="26">
        <v>283</v>
      </c>
      <c r="C3903" s="30">
        <f>(A3903+B3903)/2</f>
        <v>293.5</v>
      </c>
      <c r="D3903" s="26">
        <f>0+( 3.148796E-14*F3903^4 - 0.000000001599551*F3903^3 + 0.000008572199*F3903^2 - 0.007282154* F3903 + 267.7917)</f>
        <v>282.16929174123817</v>
      </c>
      <c r="E3903" s="26">
        <v>6748</v>
      </c>
      <c r="F3903" s="27" t="s">
        <v>4039</v>
      </c>
      <c r="G3903" s="26">
        <f t="shared" si="60"/>
        <v>6465.8307082587617</v>
      </c>
    </row>
    <row r="3904" spans="1:7" x14ac:dyDescent="0.2">
      <c r="A3904" s="26">
        <v>287</v>
      </c>
      <c r="B3904" s="26">
        <v>277</v>
      </c>
      <c r="C3904" s="30">
        <f>(A3904+B3904)/2</f>
        <v>282</v>
      </c>
      <c r="D3904" s="26">
        <f>0+( 3.148796E-14*F3904^4 - 0.000000001599551*F3904^3 + 0.000008572199*F3904^2 - 0.007282154* F3904 + 267.7917)</f>
        <v>282.16333474987783</v>
      </c>
      <c r="E3904" s="26">
        <v>6742</v>
      </c>
      <c r="F3904" s="27" t="s">
        <v>4040</v>
      </c>
      <c r="G3904" s="26">
        <f t="shared" si="60"/>
        <v>6459.8366652501218</v>
      </c>
    </row>
    <row r="3905" spans="1:7" x14ac:dyDescent="0.2">
      <c r="A3905" s="26">
        <v>276</v>
      </c>
      <c r="B3905" s="26">
        <v>279</v>
      </c>
      <c r="C3905" s="30">
        <f>(A3905+B3905)/2</f>
        <v>277.5</v>
      </c>
      <c r="D3905" s="26">
        <f>0+( 3.148796E-14*F3905^4 - 0.000000001599551*F3905^3 + 0.000008572199*F3905^2 - 0.007282154* F3905 + 267.7917)</f>
        <v>282.15736320730605</v>
      </c>
      <c r="E3905" s="26">
        <v>6729</v>
      </c>
      <c r="F3905" s="27" t="s">
        <v>4041</v>
      </c>
      <c r="G3905" s="26">
        <f t="shared" si="60"/>
        <v>6446.8426367926941</v>
      </c>
    </row>
    <row r="3906" spans="1:7" x14ac:dyDescent="0.2">
      <c r="A3906" s="26">
        <v>276</v>
      </c>
      <c r="B3906" s="26">
        <v>283</v>
      </c>
      <c r="C3906" s="30">
        <f>(A3906+B3906)/2</f>
        <v>279.5</v>
      </c>
      <c r="D3906" s="26">
        <f>0+( 3.148796E-14*F3906^4 - 0.000000001599551*F3906^3 + 0.000008572199*F3906^2 - 0.007282154* F3906 + 267.7917)</f>
        <v>282.15137710687469</v>
      </c>
      <c r="E3906" s="26">
        <v>6738</v>
      </c>
      <c r="F3906" s="27" t="s">
        <v>4042</v>
      </c>
      <c r="G3906" s="26">
        <f t="shared" si="60"/>
        <v>6455.8486228931251</v>
      </c>
    </row>
    <row r="3907" spans="1:7" x14ac:dyDescent="0.2">
      <c r="A3907" s="26">
        <v>285</v>
      </c>
      <c r="B3907" s="26">
        <v>283</v>
      </c>
      <c r="C3907" s="30">
        <f>(A3907+B3907)/2</f>
        <v>284</v>
      </c>
      <c r="D3907" s="26">
        <f>0+( 3.148796E-14*F3907^4 - 0.000000001599551*F3907^3 + 0.000008572199*F3907^2 - 0.007282154* F3907 + 267.7917)</f>
        <v>282.14537644193632</v>
      </c>
      <c r="E3907" s="26">
        <v>6765</v>
      </c>
      <c r="F3907" s="27" t="s">
        <v>4043</v>
      </c>
      <c r="G3907" s="26">
        <f t="shared" ref="G3907:G3970" si="61">(E3907-D3907)</f>
        <v>6482.8546235580634</v>
      </c>
    </row>
    <row r="3908" spans="1:7" x14ac:dyDescent="0.2">
      <c r="A3908" s="26">
        <v>293</v>
      </c>
      <c r="B3908" s="26">
        <v>284</v>
      </c>
      <c r="C3908" s="30">
        <f>(A3908+B3908)/2</f>
        <v>288.5</v>
      </c>
      <c r="D3908" s="26">
        <f>0+( 3.148796E-14*F3908^4 - 0.000000001599551*F3908^3 + 0.000008572199*F3908^2 - 0.007282154* F3908 + 267.7917)</f>
        <v>282.13936120584447</v>
      </c>
      <c r="E3908" s="26">
        <v>6768</v>
      </c>
      <c r="F3908" s="27" t="s">
        <v>4044</v>
      </c>
      <c r="G3908" s="26">
        <f t="shared" si="61"/>
        <v>6485.8606387941554</v>
      </c>
    </row>
    <row r="3909" spans="1:7" x14ac:dyDescent="0.2">
      <c r="A3909" s="26">
        <v>289</v>
      </c>
      <c r="B3909" s="26">
        <v>282</v>
      </c>
      <c r="C3909" s="30">
        <f>(A3909+B3909)/2</f>
        <v>285.5</v>
      </c>
      <c r="D3909" s="26">
        <f>0+( 3.148796E-14*F3909^4 - 0.000000001599551*F3909^3 + 0.000008572199*F3909^2 - 0.007282154* F3909 + 267.7917)</f>
        <v>282.13333139195305</v>
      </c>
      <c r="E3909" s="26">
        <v>6757</v>
      </c>
      <c r="F3909" s="27" t="s">
        <v>4045</v>
      </c>
      <c r="G3909" s="26">
        <f t="shared" si="61"/>
        <v>6474.8666686080469</v>
      </c>
    </row>
    <row r="3910" spans="1:7" x14ac:dyDescent="0.2">
      <c r="A3910" s="26">
        <v>282</v>
      </c>
      <c r="B3910" s="26">
        <v>283</v>
      </c>
      <c r="C3910" s="30">
        <f>(A3910+B3910)/2</f>
        <v>282.5</v>
      </c>
      <c r="D3910" s="26">
        <f>0+( 3.148796E-14*F3910^4 - 0.000000001599551*F3910^3 + 0.000008572199*F3910^2 - 0.007282154* F3910 + 267.7917)</f>
        <v>282.12728699361708</v>
      </c>
      <c r="E3910" s="26">
        <v>6766</v>
      </c>
      <c r="F3910" s="27" t="s">
        <v>4046</v>
      </c>
      <c r="G3910" s="26">
        <f t="shared" si="61"/>
        <v>6483.8727130063826</v>
      </c>
    </row>
    <row r="3911" spans="1:7" x14ac:dyDescent="0.2">
      <c r="A3911" s="26">
        <v>279</v>
      </c>
      <c r="B3911" s="26">
        <v>291</v>
      </c>
      <c r="C3911" s="30">
        <f>(A3911+B3911)/2</f>
        <v>285</v>
      </c>
      <c r="D3911" s="26">
        <f>0+( 3.148796E-14*F3911^4 - 0.000000001599551*F3911^3 + 0.000008572199*F3911^2 - 0.007282154* F3911 + 267.7917)</f>
        <v>282.12122800419212</v>
      </c>
      <c r="E3911" s="26">
        <v>6775</v>
      </c>
      <c r="F3911" s="27" t="s">
        <v>4047</v>
      </c>
      <c r="G3911" s="26">
        <f t="shared" si="61"/>
        <v>6492.8787719958082</v>
      </c>
    </row>
    <row r="3912" spans="1:7" x14ac:dyDescent="0.2">
      <c r="A3912" s="26">
        <v>279</v>
      </c>
      <c r="B3912" s="26">
        <v>291</v>
      </c>
      <c r="C3912" s="30">
        <f>(A3912+B3912)/2</f>
        <v>285</v>
      </c>
      <c r="D3912" s="26">
        <f>0+( 3.148796E-14*F3912^4 - 0.000000001599551*F3912^3 + 0.000008572199*F3912^2 - 0.007282154* F3912 + 267.7917)</f>
        <v>282.1151544170346</v>
      </c>
      <c r="E3912" s="26">
        <v>6759</v>
      </c>
      <c r="F3912" s="27" t="s">
        <v>4048</v>
      </c>
      <c r="G3912" s="26">
        <f t="shared" si="61"/>
        <v>6476.8848455829657</v>
      </c>
    </row>
    <row r="3913" spans="1:7" x14ac:dyDescent="0.2">
      <c r="A3913" s="26">
        <v>281</v>
      </c>
      <c r="B3913" s="26">
        <v>287</v>
      </c>
      <c r="C3913" s="30">
        <f>(A3913+B3913)/2</f>
        <v>284</v>
      </c>
      <c r="D3913" s="26">
        <f>0+( 3.148796E-14*F3913^4 - 0.000000001599551*F3913^3 + 0.000008572199*F3913^2 - 0.007282154* F3913 + 267.7917)</f>
        <v>282.10906622550169</v>
      </c>
      <c r="E3913" s="26">
        <v>6734</v>
      </c>
      <c r="F3913" s="27" t="s">
        <v>4049</v>
      </c>
      <c r="G3913" s="26">
        <f t="shared" si="61"/>
        <v>6451.8909337744981</v>
      </c>
    </row>
    <row r="3914" spans="1:7" x14ac:dyDescent="0.2">
      <c r="A3914" s="26">
        <v>280</v>
      </c>
      <c r="B3914" s="26">
        <v>286</v>
      </c>
      <c r="C3914" s="30">
        <f>(A3914+B3914)/2</f>
        <v>283</v>
      </c>
      <c r="D3914" s="26">
        <f>0+( 3.148796E-14*F3914^4 - 0.000000001599551*F3914^3 + 0.000008572199*F3914^2 - 0.007282154* F3914 + 267.7917)</f>
        <v>282.10296342295118</v>
      </c>
      <c r="E3914" s="26">
        <v>6729</v>
      </c>
      <c r="F3914" s="27" t="s">
        <v>4050</v>
      </c>
      <c r="G3914" s="26">
        <f t="shared" si="61"/>
        <v>6446.8970365770492</v>
      </c>
    </row>
    <row r="3915" spans="1:7" x14ac:dyDescent="0.2">
      <c r="A3915" s="26">
        <v>277</v>
      </c>
      <c r="B3915" s="26">
        <v>284</v>
      </c>
      <c r="C3915" s="30">
        <f>(A3915+B3915)/2</f>
        <v>280.5</v>
      </c>
      <c r="D3915" s="26">
        <f>0+( 3.148796E-14*F3915^4 - 0.000000001599551*F3915^3 + 0.000008572199*F3915^2 - 0.007282154* F3915 + 267.7917)</f>
        <v>282.09684600274193</v>
      </c>
      <c r="E3915" s="26">
        <v>6740</v>
      </c>
      <c r="F3915" s="27" t="s">
        <v>4051</v>
      </c>
      <c r="G3915" s="26">
        <f t="shared" si="61"/>
        <v>6457.9031539972584</v>
      </c>
    </row>
    <row r="3916" spans="1:7" x14ac:dyDescent="0.2">
      <c r="A3916" s="26">
        <v>271</v>
      </c>
      <c r="B3916" s="26">
        <v>284</v>
      </c>
      <c r="C3916" s="30">
        <f>(A3916+B3916)/2</f>
        <v>277.5</v>
      </c>
      <c r="D3916" s="26">
        <f>0+( 3.148796E-14*F3916^4 - 0.000000001599551*F3916^3 + 0.000008572199*F3916^2 - 0.007282154* F3916 + 267.7917)</f>
        <v>282.09071395823315</v>
      </c>
      <c r="E3916" s="26">
        <v>6754</v>
      </c>
      <c r="F3916" s="27" t="s">
        <v>4052</v>
      </c>
      <c r="G3916" s="26">
        <f t="shared" si="61"/>
        <v>6471.9092860417668</v>
      </c>
    </row>
    <row r="3917" spans="1:7" x14ac:dyDescent="0.2">
      <c r="A3917" s="26">
        <v>272</v>
      </c>
      <c r="B3917" s="26">
        <v>287</v>
      </c>
      <c r="C3917" s="30">
        <f>(A3917+B3917)/2</f>
        <v>279.5</v>
      </c>
      <c r="D3917" s="26">
        <f>0+( 3.148796E-14*F3917^4 - 0.000000001599551*F3917^3 + 0.000008572199*F3917^2 - 0.007282154* F3917 + 267.7917)</f>
        <v>282.08456728278509</v>
      </c>
      <c r="E3917" s="26">
        <v>6776</v>
      </c>
      <c r="F3917" s="27" t="s">
        <v>4053</v>
      </c>
      <c r="G3917" s="26">
        <f t="shared" si="61"/>
        <v>6493.9154327172146</v>
      </c>
    </row>
    <row r="3918" spans="1:7" x14ac:dyDescent="0.2">
      <c r="A3918" s="26">
        <v>281</v>
      </c>
      <c r="B3918" s="26">
        <v>284</v>
      </c>
      <c r="C3918" s="30">
        <f>(A3918+B3918)/2</f>
        <v>282.5</v>
      </c>
      <c r="D3918" s="26">
        <f>0+( 3.148796E-14*F3918^4 - 0.000000001599551*F3918^3 + 0.000008572199*F3918^2 - 0.007282154* F3918 + 267.7917)</f>
        <v>282.07840596975871</v>
      </c>
      <c r="E3918" s="26">
        <v>6791</v>
      </c>
      <c r="F3918" s="27" t="s">
        <v>4054</v>
      </c>
      <c r="G3918" s="26">
        <f t="shared" si="61"/>
        <v>6508.9215940302411</v>
      </c>
    </row>
    <row r="3919" spans="1:7" x14ac:dyDescent="0.2">
      <c r="A3919" s="26">
        <v>290</v>
      </c>
      <c r="B3919" s="26">
        <v>278</v>
      </c>
      <c r="C3919" s="30">
        <f>(A3919+B3919)/2</f>
        <v>284</v>
      </c>
      <c r="D3919" s="26">
        <f>0+( 3.148796E-14*F3919^4 - 0.000000001599551*F3919^3 + 0.000008572199*F3919^2 - 0.007282154* F3919 + 267.7917)</f>
        <v>282.0722300125156</v>
      </c>
      <c r="E3919" s="26">
        <v>6789</v>
      </c>
      <c r="F3919" s="27" t="s">
        <v>4055</v>
      </c>
      <c r="G3919" s="26">
        <f t="shared" si="61"/>
        <v>6506.9277699874847</v>
      </c>
    </row>
    <row r="3920" spans="1:7" x14ac:dyDescent="0.2">
      <c r="A3920" s="26">
        <v>293</v>
      </c>
      <c r="B3920" s="26">
        <v>280</v>
      </c>
      <c r="C3920" s="30">
        <f>(A3920+B3920)/2</f>
        <v>286.5</v>
      </c>
      <c r="D3920" s="26">
        <f>0+( 3.148796E-14*F3920^4 - 0.000000001599551*F3920^3 + 0.000008572199*F3920^2 - 0.007282154* F3920 + 267.7917)</f>
        <v>282.06603940441829</v>
      </c>
      <c r="E3920" s="26">
        <v>6788</v>
      </c>
      <c r="F3920" s="27" t="s">
        <v>4056</v>
      </c>
      <c r="G3920" s="26">
        <f t="shared" si="61"/>
        <v>6505.933960595582</v>
      </c>
    </row>
    <row r="3921" spans="1:7" x14ac:dyDescent="0.2">
      <c r="A3921" s="26">
        <v>284</v>
      </c>
      <c r="B3921" s="26">
        <v>286</v>
      </c>
      <c r="C3921" s="30">
        <f>(A3921+B3921)/2</f>
        <v>285</v>
      </c>
      <c r="D3921" s="26">
        <f>0+( 3.148796E-14*F3921^4 - 0.000000001599551*F3921^3 + 0.000008572199*F3921^2 - 0.007282154* F3921 + 267.7917)</f>
        <v>282.05983413882996</v>
      </c>
      <c r="E3921" s="26">
        <v>6785</v>
      </c>
      <c r="F3921" s="27" t="s">
        <v>4057</v>
      </c>
      <c r="G3921" s="26">
        <f t="shared" si="61"/>
        <v>6502.9401658611696</v>
      </c>
    </row>
    <row r="3922" spans="1:7" x14ac:dyDescent="0.2">
      <c r="A3922" s="26">
        <v>268</v>
      </c>
      <c r="B3922" s="26">
        <v>287</v>
      </c>
      <c r="C3922" s="30">
        <f>(A3922+B3922)/2</f>
        <v>277.5</v>
      </c>
      <c r="D3922" s="26">
        <f>0+( 3.148796E-14*F3922^4 - 0.000000001599551*F3922^3 + 0.000008572199*F3922^2 - 0.007282154* F3922 + 267.7917)</f>
        <v>282.05361420911453</v>
      </c>
      <c r="E3922" s="26">
        <v>6761</v>
      </c>
      <c r="F3922" s="27" t="s">
        <v>4058</v>
      </c>
      <c r="G3922" s="26">
        <f t="shared" si="61"/>
        <v>6478.9463857908859</v>
      </c>
    </row>
    <row r="3923" spans="1:7" x14ac:dyDescent="0.2">
      <c r="A3923" s="26">
        <v>269</v>
      </c>
      <c r="B3923" s="26">
        <v>286</v>
      </c>
      <c r="C3923" s="30">
        <f>(A3923+B3923)/2</f>
        <v>277.5</v>
      </c>
      <c r="D3923" s="26">
        <f>0+( 3.148796E-14*F3923^4 - 0.000000001599551*F3923^3 + 0.000008572199*F3923^2 - 0.007282154* F3923 + 267.7917)</f>
        <v>282.04737960863667</v>
      </c>
      <c r="E3923" s="26">
        <v>6735</v>
      </c>
      <c r="F3923" s="27" t="s">
        <v>4059</v>
      </c>
      <c r="G3923" s="26">
        <f t="shared" si="61"/>
        <v>6452.9526203913629</v>
      </c>
    </row>
    <row r="3924" spans="1:7" x14ac:dyDescent="0.2">
      <c r="A3924" s="26">
        <v>285</v>
      </c>
      <c r="B3924" s="26">
        <v>292</v>
      </c>
      <c r="C3924" s="30">
        <f>(A3924+B3924)/2</f>
        <v>288.5</v>
      </c>
      <c r="D3924" s="26">
        <f>0+( 3.148796E-14*F3924^4 - 0.000000001599551*F3924^3 + 0.000008572199*F3924^2 - 0.007282154* F3924 + 267.7917)</f>
        <v>282.04113033076186</v>
      </c>
      <c r="E3924" s="26">
        <v>6740</v>
      </c>
      <c r="F3924" s="27" t="s">
        <v>4060</v>
      </c>
      <c r="G3924" s="26">
        <f t="shared" si="61"/>
        <v>6457.9588696692381</v>
      </c>
    </row>
    <row r="3925" spans="1:7" x14ac:dyDescent="0.2">
      <c r="A3925" s="26">
        <v>294</v>
      </c>
      <c r="B3925" s="26">
        <v>296</v>
      </c>
      <c r="C3925" s="30">
        <f>(A3925+B3925)/2</f>
        <v>295</v>
      </c>
      <c r="D3925" s="26">
        <f>0+( 3.148796E-14*F3925^4 - 0.000000001599551*F3925^3 + 0.000008572199*F3925^2 - 0.007282154* F3925 + 267.7917)</f>
        <v>282.0348663688564</v>
      </c>
      <c r="E3925" s="26">
        <v>6765</v>
      </c>
      <c r="F3925" s="27" t="s">
        <v>4061</v>
      </c>
      <c r="G3925" s="26">
        <f t="shared" si="61"/>
        <v>6482.9651336311435</v>
      </c>
    </row>
    <row r="3926" spans="1:7" x14ac:dyDescent="0.2">
      <c r="A3926" s="26">
        <v>293</v>
      </c>
      <c r="B3926" s="26">
        <v>283</v>
      </c>
      <c r="C3926" s="30">
        <f>(A3926+B3926)/2</f>
        <v>288</v>
      </c>
      <c r="D3926" s="26">
        <f>0+( 3.148796E-14*F3926^4 - 0.000000001599551*F3926^3 + 0.000008572199*F3926^2 - 0.007282154* F3926 + 267.7917)</f>
        <v>282.02858771628712</v>
      </c>
      <c r="E3926" s="26">
        <v>6775</v>
      </c>
      <c r="F3926" s="27" t="s">
        <v>4062</v>
      </c>
      <c r="G3926" s="26">
        <f t="shared" si="61"/>
        <v>6492.9714122837131</v>
      </c>
    </row>
    <row r="3927" spans="1:7" x14ac:dyDescent="0.2">
      <c r="A3927" s="26">
        <v>288</v>
      </c>
      <c r="B3927" s="26">
        <v>269</v>
      </c>
      <c r="C3927" s="30">
        <f>(A3927+B3927)/2</f>
        <v>278.5</v>
      </c>
      <c r="D3927" s="26">
        <f>0+( 3.148796E-14*F3927^4 - 0.000000001599551*F3927^3 + 0.000008572199*F3927^2 - 0.007282154* F3927 + 267.7917)</f>
        <v>282.02229436642187</v>
      </c>
      <c r="E3927" s="26">
        <v>6763</v>
      </c>
      <c r="F3927" s="27" t="s">
        <v>4063</v>
      </c>
      <c r="G3927" s="26">
        <f t="shared" si="61"/>
        <v>6480.9777056335779</v>
      </c>
    </row>
    <row r="3928" spans="1:7" x14ac:dyDescent="0.2">
      <c r="A3928" s="26">
        <v>282</v>
      </c>
      <c r="B3928" s="26">
        <v>282</v>
      </c>
      <c r="C3928" s="30">
        <f>(A3928+B3928)/2</f>
        <v>282</v>
      </c>
      <c r="D3928" s="26">
        <f>0+( 3.148796E-14*F3928^4 - 0.000000001599551*F3928^3 + 0.000008572199*F3928^2 - 0.007282154* F3928 + 267.7917)</f>
        <v>282.01598631262902</v>
      </c>
      <c r="E3928" s="26">
        <v>6760</v>
      </c>
      <c r="F3928" s="27" t="s">
        <v>4064</v>
      </c>
      <c r="G3928" s="26">
        <f t="shared" si="61"/>
        <v>6477.9840136873709</v>
      </c>
    </row>
    <row r="3929" spans="1:7" x14ac:dyDescent="0.2">
      <c r="A3929" s="26">
        <v>284</v>
      </c>
      <c r="B3929" s="26">
        <v>301</v>
      </c>
      <c r="C3929" s="30">
        <f>(A3929+B3929)/2</f>
        <v>292.5</v>
      </c>
      <c r="D3929" s="26">
        <f>0+( 3.148796E-14*F3929^4 - 0.000000001599551*F3929^3 + 0.000008572199*F3929^2 - 0.007282154* F3929 + 267.7917)</f>
        <v>282.0096635482779</v>
      </c>
      <c r="E3929" s="26">
        <v>6776</v>
      </c>
      <c r="F3929" s="27" t="s">
        <v>4065</v>
      </c>
      <c r="G3929" s="26">
        <f t="shared" si="61"/>
        <v>6493.9903364517222</v>
      </c>
    </row>
    <row r="3930" spans="1:7" x14ac:dyDescent="0.2">
      <c r="A3930" s="26">
        <v>295</v>
      </c>
      <c r="B3930" s="26">
        <v>293</v>
      </c>
      <c r="C3930" s="30">
        <f>(A3930+B3930)/2</f>
        <v>294</v>
      </c>
      <c r="D3930" s="26">
        <f>0+( 3.148796E-14*F3930^4 - 0.000000001599551*F3930^3 + 0.000008572199*F3930^2 - 0.007282154* F3930 + 267.7917)</f>
        <v>282.00332606673845</v>
      </c>
      <c r="E3930" s="26">
        <v>6776</v>
      </c>
      <c r="F3930" s="27" t="s">
        <v>4066</v>
      </c>
      <c r="G3930" s="26">
        <f t="shared" si="61"/>
        <v>6493.9966739332613</v>
      </c>
    </row>
    <row r="3931" spans="1:7" x14ac:dyDescent="0.2">
      <c r="A3931" s="26">
        <v>296</v>
      </c>
      <c r="B3931" s="26">
        <v>275</v>
      </c>
      <c r="C3931" s="30">
        <f>(A3931+B3931)/2</f>
        <v>285.5</v>
      </c>
      <c r="D3931" s="26">
        <f>0+( 3.148796E-14*F3931^4 - 0.000000001599551*F3931^3 + 0.000008572199*F3931^2 - 0.007282154* F3931 + 267.7917)</f>
        <v>281.99697386138149</v>
      </c>
      <c r="E3931" s="26">
        <v>6753</v>
      </c>
      <c r="F3931" s="27" t="s">
        <v>4067</v>
      </c>
      <c r="G3931" s="26">
        <f t="shared" si="61"/>
        <v>6471.0030261386182</v>
      </c>
    </row>
    <row r="3932" spans="1:7" x14ac:dyDescent="0.2">
      <c r="A3932" s="26">
        <v>286</v>
      </c>
      <c r="B3932" s="26">
        <v>278</v>
      </c>
      <c r="C3932" s="30">
        <f>(A3932+B3932)/2</f>
        <v>282</v>
      </c>
      <c r="D3932" s="26">
        <f>0+( 3.148796E-14*F3932^4 - 0.000000001599551*F3932^3 + 0.000008572199*F3932^2 - 0.007282154* F3932 + 267.7917)</f>
        <v>281.99060692557845</v>
      </c>
      <c r="E3932" s="26">
        <v>6748</v>
      </c>
      <c r="F3932" s="27" t="s">
        <v>4068</v>
      </c>
      <c r="G3932" s="26">
        <f t="shared" si="61"/>
        <v>6466.0093930744215</v>
      </c>
    </row>
    <row r="3933" spans="1:7" x14ac:dyDescent="0.2">
      <c r="A3933" s="26">
        <v>277</v>
      </c>
      <c r="B3933" s="26">
        <v>289</v>
      </c>
      <c r="C3933" s="30">
        <f>(A3933+B3933)/2</f>
        <v>283</v>
      </c>
      <c r="D3933" s="26">
        <f>0+( 3.148796E-14*F3933^4 - 0.000000001599551*F3933^3 + 0.000008572199*F3933^2 - 0.007282154* F3933 + 267.7917)</f>
        <v>281.98422525270155</v>
      </c>
      <c r="E3933" s="26">
        <v>6760</v>
      </c>
      <c r="F3933" s="27" t="s">
        <v>4069</v>
      </c>
      <c r="G3933" s="26">
        <f t="shared" si="61"/>
        <v>6478.0157747472986</v>
      </c>
    </row>
    <row r="3934" spans="1:7" x14ac:dyDescent="0.2">
      <c r="A3934" s="26">
        <v>275</v>
      </c>
      <c r="B3934" s="26">
        <v>290</v>
      </c>
      <c r="C3934" s="30">
        <f>(A3934+B3934)/2</f>
        <v>282.5</v>
      </c>
      <c r="D3934" s="26">
        <f>0+( 3.148796E-14*F3934^4 - 0.000000001599551*F3934^3 + 0.000008572199*F3934^2 - 0.007282154* F3934 + 267.7917)</f>
        <v>281.97782883612393</v>
      </c>
      <c r="E3934" s="26">
        <v>6761</v>
      </c>
      <c r="F3934" s="27" t="s">
        <v>4070</v>
      </c>
      <c r="G3934" s="26">
        <f t="shared" si="61"/>
        <v>6479.022171163876</v>
      </c>
    </row>
    <row r="3935" spans="1:7" x14ac:dyDescent="0.2">
      <c r="A3935" s="26">
        <v>276</v>
      </c>
      <c r="B3935" s="26">
        <v>286</v>
      </c>
      <c r="C3935" s="30">
        <f>(A3935+B3935)/2</f>
        <v>281</v>
      </c>
      <c r="D3935" s="26">
        <f>0+( 3.148796E-14*F3935^4 - 0.000000001599551*F3935^3 + 0.000008572199*F3935^2 - 0.007282154* F3935 + 267.7917)</f>
        <v>281.97141766921931</v>
      </c>
      <c r="E3935" s="26">
        <v>6759</v>
      </c>
      <c r="F3935" s="27" t="s">
        <v>4071</v>
      </c>
      <c r="G3935" s="26">
        <f t="shared" si="61"/>
        <v>6477.0285823307804</v>
      </c>
    </row>
    <row r="3936" spans="1:7" x14ac:dyDescent="0.2">
      <c r="A3936" s="26">
        <v>276</v>
      </c>
      <c r="B3936" s="26">
        <v>286</v>
      </c>
      <c r="C3936" s="30">
        <f>(A3936+B3936)/2</f>
        <v>281</v>
      </c>
      <c r="D3936" s="26">
        <f>0+( 3.148796E-14*F3936^4 - 0.000000001599551*F3936^3 + 0.000008572199*F3936^2 - 0.007282154* F3936 + 267.7917)</f>
        <v>281.96499174536223</v>
      </c>
      <c r="E3936" s="26">
        <v>6764</v>
      </c>
      <c r="F3936" s="27" t="s">
        <v>4072</v>
      </c>
      <c r="G3936" s="26">
        <f t="shared" si="61"/>
        <v>6482.0350082546374</v>
      </c>
    </row>
    <row r="3937" spans="1:7" x14ac:dyDescent="0.2">
      <c r="A3937" s="26">
        <v>274</v>
      </c>
      <c r="B3937" s="26">
        <v>283</v>
      </c>
      <c r="C3937" s="30">
        <f>(A3937+B3937)/2</f>
        <v>278.5</v>
      </c>
      <c r="D3937" s="26">
        <f>0+( 3.148796E-14*F3937^4 - 0.000000001599551*F3937^3 + 0.000008572199*F3937^2 - 0.007282154* F3937 + 267.7917)</f>
        <v>281.95855105792788</v>
      </c>
      <c r="E3937" s="26">
        <v>6759</v>
      </c>
      <c r="F3937" s="27" t="s">
        <v>4073</v>
      </c>
      <c r="G3937" s="26">
        <f t="shared" si="61"/>
        <v>6477.0414489420718</v>
      </c>
    </row>
    <row r="3938" spans="1:7" x14ac:dyDescent="0.2">
      <c r="A3938" s="26">
        <v>275</v>
      </c>
      <c r="B3938" s="26">
        <v>280</v>
      </c>
      <c r="C3938" s="30">
        <f>(A3938+B3938)/2</f>
        <v>277.5</v>
      </c>
      <c r="D3938" s="26">
        <f>0+( 3.148796E-14*F3938^4 - 0.000000001599551*F3938^3 + 0.000008572199*F3938^2 - 0.007282154* F3938 + 267.7917)</f>
        <v>281.95209560029241</v>
      </c>
      <c r="E3938" s="26">
        <v>6748</v>
      </c>
      <c r="F3938" s="27" t="s">
        <v>4074</v>
      </c>
      <c r="G3938" s="26">
        <f t="shared" si="61"/>
        <v>6466.0479043997075</v>
      </c>
    </row>
    <row r="3939" spans="1:7" x14ac:dyDescent="0.2">
      <c r="A3939" s="26">
        <v>283</v>
      </c>
      <c r="B3939" s="26">
        <v>281</v>
      </c>
      <c r="C3939" s="30">
        <f>(A3939+B3939)/2</f>
        <v>282</v>
      </c>
      <c r="D3939" s="26">
        <f>0+( 3.148796E-14*F3939^4 - 0.000000001599551*F3939^3 + 0.000008572199*F3939^2 - 0.007282154* F3939 + 267.7917)</f>
        <v>281.9456253658326</v>
      </c>
      <c r="E3939" s="26">
        <v>6744</v>
      </c>
      <c r="F3939" s="27" t="s">
        <v>4075</v>
      </c>
      <c r="G3939" s="26">
        <f t="shared" si="61"/>
        <v>6462.0543746341673</v>
      </c>
    </row>
    <row r="3940" spans="1:7" x14ac:dyDescent="0.2">
      <c r="A3940" s="26">
        <v>286</v>
      </c>
      <c r="B3940" s="26">
        <v>284</v>
      </c>
      <c r="C3940" s="30">
        <f>(A3940+B3940)/2</f>
        <v>285</v>
      </c>
      <c r="D3940" s="26">
        <f>0+( 3.148796E-14*F3940^4 - 0.000000001599551*F3940^3 + 0.000008572199*F3940^2 - 0.007282154* F3940 + 267.7917)</f>
        <v>281.93914034792596</v>
      </c>
      <c r="E3940" s="26">
        <v>6759</v>
      </c>
      <c r="F3940" s="27" t="s">
        <v>4076</v>
      </c>
      <c r="G3940" s="26">
        <f t="shared" si="61"/>
        <v>6477.0608596520742</v>
      </c>
    </row>
    <row r="3941" spans="1:7" x14ac:dyDescent="0.2">
      <c r="A3941" s="26">
        <v>282</v>
      </c>
      <c r="B3941" s="26">
        <v>286</v>
      </c>
      <c r="C3941" s="30">
        <f>(A3941+B3941)/2</f>
        <v>284</v>
      </c>
      <c r="D3941" s="26">
        <f>0+( 3.148796E-14*F3941^4 - 0.000000001599551*F3941^3 + 0.000008572199*F3941^2 - 0.007282154* F3941 + 267.7917)</f>
        <v>281.9326405399508</v>
      </c>
      <c r="E3941" s="26">
        <v>6788</v>
      </c>
      <c r="F3941" s="27" t="s">
        <v>4077</v>
      </c>
      <c r="G3941" s="26">
        <f t="shared" si="61"/>
        <v>6506.0673594600494</v>
      </c>
    </row>
    <row r="3942" spans="1:7" x14ac:dyDescent="0.2">
      <c r="A3942" s="26">
        <v>281</v>
      </c>
      <c r="B3942" s="26">
        <v>281</v>
      </c>
      <c r="C3942" s="30">
        <f>(A3942+B3942)/2</f>
        <v>281</v>
      </c>
      <c r="D3942" s="26">
        <f>0+( 3.148796E-14*F3942^4 - 0.000000001599551*F3942^3 + 0.000008572199*F3942^2 - 0.007282154* F3942 + 267.7917)</f>
        <v>281.92612593528617</v>
      </c>
      <c r="E3942" s="26">
        <v>6804</v>
      </c>
      <c r="F3942" s="27" t="s">
        <v>4078</v>
      </c>
      <c r="G3942" s="26">
        <f t="shared" si="61"/>
        <v>6522.0738740647139</v>
      </c>
    </row>
    <row r="3943" spans="1:7" x14ac:dyDescent="0.2">
      <c r="A3943" s="26">
        <v>281</v>
      </c>
      <c r="B3943" s="26">
        <v>271</v>
      </c>
      <c r="C3943" s="30">
        <f>(A3943+B3943)/2</f>
        <v>276</v>
      </c>
      <c r="D3943" s="26">
        <f>0+( 3.148796E-14*F3943^4 - 0.000000001599551*F3943^3 + 0.000008572199*F3943^2 - 0.007282154* F3943 + 267.7917)</f>
        <v>281.91959652731197</v>
      </c>
      <c r="E3943" s="26">
        <v>6795</v>
      </c>
      <c r="F3943" s="27" t="s">
        <v>4079</v>
      </c>
      <c r="G3943" s="26">
        <f t="shared" si="61"/>
        <v>6513.080403472688</v>
      </c>
    </row>
    <row r="3944" spans="1:7" x14ac:dyDescent="0.2">
      <c r="A3944" s="26">
        <v>281</v>
      </c>
      <c r="B3944" s="26">
        <v>273</v>
      </c>
      <c r="C3944" s="30">
        <f>(A3944+B3944)/2</f>
        <v>277</v>
      </c>
      <c r="D3944" s="26">
        <f>0+( 3.148796E-14*F3944^4 - 0.000000001599551*F3944^3 + 0.000008572199*F3944^2 - 0.007282154* F3944 + 267.7917)</f>
        <v>281.91305230940867</v>
      </c>
      <c r="E3944" s="26">
        <v>6779</v>
      </c>
      <c r="F3944" s="27" t="s">
        <v>4080</v>
      </c>
      <c r="G3944" s="26">
        <f t="shared" si="61"/>
        <v>6497.0869476905909</v>
      </c>
    </row>
    <row r="3945" spans="1:7" x14ac:dyDescent="0.2">
      <c r="A3945" s="26">
        <v>283</v>
      </c>
      <c r="B3945" s="26">
        <v>284</v>
      </c>
      <c r="C3945" s="30">
        <f>(A3945+B3945)/2</f>
        <v>283.5</v>
      </c>
      <c r="D3945" s="26">
        <f>0+( 3.148796E-14*F3945^4 - 0.000000001599551*F3945^3 + 0.000008572199*F3945^2 - 0.007282154* F3945 + 267.7917)</f>
        <v>281.90649327495771</v>
      </c>
      <c r="E3945" s="26">
        <v>6767</v>
      </c>
      <c r="F3945" s="27" t="s">
        <v>4081</v>
      </c>
      <c r="G3945" s="26">
        <f t="shared" si="61"/>
        <v>6485.0935067250421</v>
      </c>
    </row>
    <row r="3946" spans="1:7" x14ac:dyDescent="0.2">
      <c r="A3946" s="26">
        <v>278</v>
      </c>
      <c r="B3946" s="26">
        <v>290</v>
      </c>
      <c r="C3946" s="30">
        <f>(A3946+B3946)/2</f>
        <v>284</v>
      </c>
      <c r="D3946" s="26">
        <f>0+( 3.148796E-14*F3946^4 - 0.000000001599551*F3946^3 + 0.000008572199*F3946^2 - 0.007282154* F3946 + 267.7917)</f>
        <v>281.89991941734104</v>
      </c>
      <c r="E3946" s="26">
        <v>6766</v>
      </c>
      <c r="F3946" s="27" t="s">
        <v>4082</v>
      </c>
      <c r="G3946" s="26">
        <f t="shared" si="61"/>
        <v>6484.1000805826588</v>
      </c>
    </row>
    <row r="3947" spans="1:7" x14ac:dyDescent="0.2">
      <c r="A3947" s="26">
        <v>272</v>
      </c>
      <c r="B3947" s="26">
        <v>288</v>
      </c>
      <c r="C3947" s="30">
        <f>(A3947+B3947)/2</f>
        <v>280</v>
      </c>
      <c r="D3947" s="26">
        <f>0+( 3.148796E-14*F3947^4 - 0.000000001599551*F3947^3 + 0.000008572199*F3947^2 - 0.007282154* F3947 + 267.7917)</f>
        <v>281.89333072994162</v>
      </c>
      <c r="E3947" s="26">
        <v>6769</v>
      </c>
      <c r="F3947" s="27" t="s">
        <v>4083</v>
      </c>
      <c r="G3947" s="26">
        <f t="shared" si="61"/>
        <v>6487.1066692700588</v>
      </c>
    </row>
    <row r="3948" spans="1:7" x14ac:dyDescent="0.2">
      <c r="A3948" s="26">
        <v>275</v>
      </c>
      <c r="B3948" s="26">
        <v>289</v>
      </c>
      <c r="C3948" s="30">
        <f>(A3948+B3948)/2</f>
        <v>282</v>
      </c>
      <c r="D3948" s="26">
        <f>0+( 3.148796E-14*F3948^4 - 0.000000001599551*F3948^3 + 0.000008572199*F3948^2 - 0.007282154* F3948 + 267.7917)</f>
        <v>281.88672720614295</v>
      </c>
      <c r="E3948" s="26">
        <v>6766</v>
      </c>
      <c r="F3948" s="27" t="s">
        <v>4084</v>
      </c>
      <c r="G3948" s="26">
        <f t="shared" si="61"/>
        <v>6484.1132727938566</v>
      </c>
    </row>
    <row r="3949" spans="1:7" x14ac:dyDescent="0.2">
      <c r="A3949" s="26">
        <v>279</v>
      </c>
      <c r="B3949" s="26">
        <v>288</v>
      </c>
      <c r="C3949" s="30">
        <f>(A3949+B3949)/2</f>
        <v>283.5</v>
      </c>
      <c r="D3949" s="26">
        <f>0+( 3.148796E-14*F3949^4 - 0.000000001599551*F3949^3 + 0.000008572199*F3949^2 - 0.007282154* F3949 + 267.7917)</f>
        <v>281.88010883932947</v>
      </c>
      <c r="E3949" s="26">
        <v>6759</v>
      </c>
      <c r="F3949" s="27" t="s">
        <v>4085</v>
      </c>
      <c r="G3949" s="26">
        <f t="shared" si="61"/>
        <v>6477.1198911606707</v>
      </c>
    </row>
    <row r="3950" spans="1:7" x14ac:dyDescent="0.2">
      <c r="A3950" s="26">
        <v>283</v>
      </c>
      <c r="B3950" s="26">
        <v>285</v>
      </c>
      <c r="C3950" s="30">
        <f>(A3950+B3950)/2</f>
        <v>284</v>
      </c>
      <c r="D3950" s="26">
        <f>0+( 3.148796E-14*F3950^4 - 0.000000001599551*F3950^3 + 0.000008572199*F3950^2 - 0.007282154* F3950 + 267.7917)</f>
        <v>281.87347562288619</v>
      </c>
      <c r="E3950" s="26">
        <v>6754</v>
      </c>
      <c r="F3950" s="27" t="s">
        <v>4086</v>
      </c>
      <c r="G3950" s="26">
        <f t="shared" si="61"/>
        <v>6472.126524377114</v>
      </c>
    </row>
    <row r="3951" spans="1:7" x14ac:dyDescent="0.2">
      <c r="A3951" s="26">
        <v>288</v>
      </c>
      <c r="B3951" s="26">
        <v>284</v>
      </c>
      <c r="C3951" s="30">
        <f>(A3951+B3951)/2</f>
        <v>286</v>
      </c>
      <c r="D3951" s="26">
        <f>0+( 3.148796E-14*F3951^4 - 0.000000001599551*F3951^3 + 0.000008572199*F3951^2 - 0.007282154* F3951 + 267.7917)</f>
        <v>281.8668275501991</v>
      </c>
      <c r="E3951" s="26">
        <v>6750</v>
      </c>
      <c r="F3951" s="27" t="s">
        <v>4087</v>
      </c>
      <c r="G3951" s="26">
        <f t="shared" si="61"/>
        <v>6468.1331724498014</v>
      </c>
    </row>
    <row r="3952" spans="1:7" x14ac:dyDescent="0.2">
      <c r="A3952" s="26">
        <v>281</v>
      </c>
      <c r="B3952" s="26">
        <v>283</v>
      </c>
      <c r="C3952" s="30">
        <f>(A3952+B3952)/2</f>
        <v>282</v>
      </c>
      <c r="D3952" s="26">
        <f>0+( 3.148796E-14*F3952^4 - 0.000000001599551*F3952^3 + 0.000008572199*F3952^2 - 0.007282154* F3952 + 267.7917)</f>
        <v>281.86016461465471</v>
      </c>
      <c r="E3952" s="26">
        <v>6743</v>
      </c>
      <c r="F3952" s="27" t="s">
        <v>4088</v>
      </c>
      <c r="G3952" s="26">
        <f t="shared" si="61"/>
        <v>6461.1398353853456</v>
      </c>
    </row>
    <row r="3953" spans="1:7" x14ac:dyDescent="0.2">
      <c r="A3953" s="26">
        <v>273</v>
      </c>
      <c r="B3953" s="26">
        <v>283</v>
      </c>
      <c r="C3953" s="30">
        <f>(A3953+B3953)/2</f>
        <v>278</v>
      </c>
      <c r="D3953" s="26">
        <f>0+( 3.148796E-14*F3953^4 - 0.000000001599551*F3953^3 + 0.000008572199*F3953^2 - 0.007282154* F3953 + 267.7917)</f>
        <v>281.85348680964046</v>
      </c>
      <c r="E3953" s="26">
        <v>6739</v>
      </c>
      <c r="F3953" s="27" t="s">
        <v>4089</v>
      </c>
      <c r="G3953" s="26">
        <f t="shared" si="61"/>
        <v>6457.1465131903597</v>
      </c>
    </row>
    <row r="3954" spans="1:7" x14ac:dyDescent="0.2">
      <c r="A3954" s="26">
        <v>277</v>
      </c>
      <c r="B3954" s="26">
        <v>287</v>
      </c>
      <c r="C3954" s="30">
        <f>(A3954+B3954)/2</f>
        <v>282</v>
      </c>
      <c r="D3954" s="26">
        <f>0+( 3.148796E-14*F3954^4 - 0.000000001599551*F3954^3 + 0.000008572199*F3954^2 - 0.007282154* F3954 + 267.7917)</f>
        <v>281.84679412854445</v>
      </c>
      <c r="E3954" s="26">
        <v>6749</v>
      </c>
      <c r="F3954" s="27" t="s">
        <v>4090</v>
      </c>
      <c r="G3954" s="26">
        <f t="shared" si="61"/>
        <v>6467.1532058714556</v>
      </c>
    </row>
    <row r="3955" spans="1:7" x14ac:dyDescent="0.2">
      <c r="A3955" s="26">
        <v>284</v>
      </c>
      <c r="B3955" s="26">
        <v>284</v>
      </c>
      <c r="C3955" s="30">
        <f>(A3955+B3955)/2</f>
        <v>284</v>
      </c>
      <c r="D3955" s="26">
        <f>0+( 3.148796E-14*F3955^4 - 0.000000001599551*F3955^3 + 0.000008572199*F3955^2 - 0.007282154* F3955 + 267.7917)</f>
        <v>281.84008656475555</v>
      </c>
      <c r="E3955" s="26">
        <v>6761</v>
      </c>
      <c r="F3955" s="27" t="s">
        <v>4091</v>
      </c>
      <c r="G3955" s="26">
        <f t="shared" si="61"/>
        <v>6479.1599134352446</v>
      </c>
    </row>
    <row r="3956" spans="1:7" x14ac:dyDescent="0.2">
      <c r="A3956" s="26">
        <v>281</v>
      </c>
      <c r="B3956" s="26">
        <v>279</v>
      </c>
      <c r="C3956" s="30">
        <f>(A3956+B3956)/2</f>
        <v>280</v>
      </c>
      <c r="D3956" s="26">
        <f>0+( 3.148796E-14*F3956^4 - 0.000000001599551*F3956^3 + 0.000008572199*F3956^2 - 0.007282154* F3956 + 267.7917)</f>
        <v>281.8333641116634</v>
      </c>
      <c r="E3956" s="26">
        <v>6759</v>
      </c>
      <c r="F3956" s="27" t="s">
        <v>4092</v>
      </c>
      <c r="G3956" s="26">
        <f t="shared" si="61"/>
        <v>6477.1666358883367</v>
      </c>
    </row>
    <row r="3957" spans="1:7" x14ac:dyDescent="0.2">
      <c r="A3957" s="26">
        <v>277</v>
      </c>
      <c r="B3957" s="26">
        <v>280</v>
      </c>
      <c r="C3957" s="30">
        <f>(A3957+B3957)/2</f>
        <v>278.5</v>
      </c>
      <c r="D3957" s="26">
        <f>0+( 3.148796E-14*F3957^4 - 0.000000001599551*F3957^3 + 0.000008572199*F3957^2 - 0.007282154* F3957 + 267.7917)</f>
        <v>281.82662676265852</v>
      </c>
      <c r="E3957" s="26">
        <v>6744</v>
      </c>
      <c r="F3957" s="27" t="s">
        <v>4093</v>
      </c>
      <c r="G3957" s="26">
        <f t="shared" si="61"/>
        <v>6462.1733732373414</v>
      </c>
    </row>
    <row r="3958" spans="1:7" x14ac:dyDescent="0.2">
      <c r="A3958" s="26">
        <v>278</v>
      </c>
      <c r="B3958" s="26">
        <v>282</v>
      </c>
      <c r="C3958" s="30">
        <f>(A3958+B3958)/2</f>
        <v>280</v>
      </c>
      <c r="D3958" s="26">
        <f>0+( 3.148796E-14*F3958^4 - 0.000000001599551*F3958^3 + 0.000008572199*F3958^2 - 0.007282154* F3958 + 267.7917)</f>
        <v>281.81987451113184</v>
      </c>
      <c r="E3958" s="26">
        <v>6731</v>
      </c>
      <c r="F3958" s="27" t="s">
        <v>4094</v>
      </c>
      <c r="G3958" s="26">
        <f t="shared" si="61"/>
        <v>6449.1801254888678</v>
      </c>
    </row>
    <row r="3959" spans="1:7" x14ac:dyDescent="0.2">
      <c r="A3959" s="26">
        <v>286</v>
      </c>
      <c r="B3959" s="26">
        <v>281</v>
      </c>
      <c r="C3959" s="30">
        <f>(A3959+B3959)/2</f>
        <v>283.5</v>
      </c>
      <c r="D3959" s="26">
        <f>0+( 3.148796E-14*F3959^4 - 0.000000001599551*F3959^3 + 0.000008572199*F3959^2 - 0.007282154* F3959 + 267.7917)</f>
        <v>281.81310735047549</v>
      </c>
      <c r="E3959" s="26">
        <v>6735</v>
      </c>
      <c r="F3959" s="27" t="s">
        <v>4095</v>
      </c>
      <c r="G3959" s="26">
        <f t="shared" si="61"/>
        <v>6453.1868926495245</v>
      </c>
    </row>
    <row r="3960" spans="1:7" x14ac:dyDescent="0.2">
      <c r="A3960" s="26">
        <v>292</v>
      </c>
      <c r="B3960" s="26">
        <v>281</v>
      </c>
      <c r="C3960" s="30">
        <f>(A3960+B3960)/2</f>
        <v>286.5</v>
      </c>
      <c r="D3960" s="26">
        <f>0+( 3.148796E-14*F3960^4 - 0.000000001599551*F3960^3 + 0.000008572199*F3960^2 - 0.007282154* F3960 + 267.7917)</f>
        <v>281.80632527408198</v>
      </c>
      <c r="E3960" s="26">
        <v>6752</v>
      </c>
      <c r="F3960" s="27" t="s">
        <v>4096</v>
      </c>
      <c r="G3960" s="26">
        <f t="shared" si="61"/>
        <v>6470.1936747259178</v>
      </c>
    </row>
    <row r="3961" spans="1:7" x14ac:dyDescent="0.2">
      <c r="A3961" s="26">
        <v>287</v>
      </c>
      <c r="B3961" s="26">
        <v>279</v>
      </c>
      <c r="C3961" s="30">
        <f>(A3961+B3961)/2</f>
        <v>283</v>
      </c>
      <c r="D3961" s="26">
        <f>0+( 3.148796E-14*F3961^4 - 0.000000001599551*F3961^3 + 0.000008572199*F3961^2 - 0.007282154* F3961 + 267.7917)</f>
        <v>281.79952827534481</v>
      </c>
      <c r="E3961" s="26">
        <v>6752</v>
      </c>
      <c r="F3961" s="27" t="s">
        <v>4097</v>
      </c>
      <c r="G3961" s="26">
        <f t="shared" si="61"/>
        <v>6470.2004717246555</v>
      </c>
    </row>
    <row r="3962" spans="1:7" x14ac:dyDescent="0.2">
      <c r="A3962" s="26">
        <v>279</v>
      </c>
      <c r="B3962" s="26">
        <v>281</v>
      </c>
      <c r="C3962" s="30">
        <f>(A3962+B3962)/2</f>
        <v>280</v>
      </c>
      <c r="D3962" s="26">
        <f>0+( 3.148796E-14*F3962^4 - 0.000000001599551*F3962^3 + 0.000008572199*F3962^2 - 0.007282154* F3962 + 267.7917)</f>
        <v>281.79271634765814</v>
      </c>
      <c r="E3962" s="26">
        <v>6738</v>
      </c>
      <c r="F3962" s="27" t="s">
        <v>4098</v>
      </c>
      <c r="G3962" s="26">
        <f t="shared" si="61"/>
        <v>6456.2072836523421</v>
      </c>
    </row>
    <row r="3963" spans="1:7" x14ac:dyDescent="0.2">
      <c r="A3963" s="26">
        <v>285</v>
      </c>
      <c r="B3963" s="26">
        <v>288</v>
      </c>
      <c r="C3963" s="30">
        <f>(A3963+B3963)/2</f>
        <v>286.5</v>
      </c>
      <c r="D3963" s="26">
        <f>0+( 3.148796E-14*F3963^4 - 0.000000001599551*F3963^3 + 0.000008572199*F3963^2 - 0.007282154* F3963 + 267.7917)</f>
        <v>281.78588948441688</v>
      </c>
      <c r="E3963" s="26">
        <v>6737</v>
      </c>
      <c r="F3963" s="27" t="s">
        <v>4099</v>
      </c>
      <c r="G3963" s="26">
        <f t="shared" si="61"/>
        <v>6455.2141105155833</v>
      </c>
    </row>
    <row r="3964" spans="1:7" x14ac:dyDescent="0.2">
      <c r="A3964" s="26">
        <v>293</v>
      </c>
      <c r="B3964" s="26">
        <v>286</v>
      </c>
      <c r="C3964" s="30">
        <f>(A3964+B3964)/2</f>
        <v>289.5</v>
      </c>
      <c r="D3964" s="26">
        <f>0+( 3.148796E-14*F3964^4 - 0.000000001599551*F3964^3 + 0.000008572199*F3964^2 - 0.007282154* F3964 + 267.7917)</f>
        <v>281.77904767901674</v>
      </c>
      <c r="E3964" s="26">
        <v>6742</v>
      </c>
      <c r="F3964" s="27" t="s">
        <v>4100</v>
      </c>
      <c r="G3964" s="26">
        <f t="shared" si="61"/>
        <v>6460.2209523209831</v>
      </c>
    </row>
    <row r="3965" spans="1:7" x14ac:dyDescent="0.2">
      <c r="A3965" s="26">
        <v>292</v>
      </c>
      <c r="B3965" s="26">
        <v>274</v>
      </c>
      <c r="C3965" s="30">
        <f>(A3965+B3965)/2</f>
        <v>283</v>
      </c>
      <c r="D3965" s="26">
        <f>0+( 3.148796E-14*F3965^4 - 0.000000001599551*F3965^3 + 0.000008572199*F3965^2 - 0.007282154* F3965 + 267.7917)</f>
        <v>281.7721909248541</v>
      </c>
      <c r="E3965" s="26">
        <v>6742</v>
      </c>
      <c r="F3965" s="27" t="s">
        <v>4101</v>
      </c>
      <c r="G3965" s="26">
        <f t="shared" si="61"/>
        <v>6460.2278090751461</v>
      </c>
    </row>
    <row r="3966" spans="1:7" x14ac:dyDescent="0.2">
      <c r="A3966" s="26">
        <v>287</v>
      </c>
      <c r="B3966" s="26">
        <v>272</v>
      </c>
      <c r="C3966" s="30">
        <f>(A3966+B3966)/2</f>
        <v>279.5</v>
      </c>
      <c r="D3966" s="26">
        <f>0+( 3.148796E-14*F3966^4 - 0.000000001599551*F3966^3 + 0.000008572199*F3966^2 - 0.007282154* F3966 + 267.7917)</f>
        <v>281.76531921532626</v>
      </c>
      <c r="E3966" s="26">
        <v>6739</v>
      </c>
      <c r="F3966" s="27" t="s">
        <v>4102</v>
      </c>
      <c r="G3966" s="26">
        <f t="shared" si="61"/>
        <v>6457.2346807846734</v>
      </c>
    </row>
    <row r="3967" spans="1:7" x14ac:dyDescent="0.2">
      <c r="A3967" s="26">
        <v>284</v>
      </c>
      <c r="B3967" s="26">
        <v>280</v>
      </c>
      <c r="C3967" s="30">
        <f>(A3967+B3967)/2</f>
        <v>282</v>
      </c>
      <c r="D3967" s="26">
        <f>0+( 3.148796E-14*F3967^4 - 0.000000001599551*F3967^3 + 0.000008572199*F3967^2 - 0.007282154* F3967 + 267.7917)</f>
        <v>281.75843254383119</v>
      </c>
      <c r="E3967" s="26">
        <v>6729</v>
      </c>
      <c r="F3967" s="27" t="s">
        <v>4103</v>
      </c>
      <c r="G3967" s="26">
        <f t="shared" si="61"/>
        <v>6447.2415674561689</v>
      </c>
    </row>
    <row r="3968" spans="1:7" x14ac:dyDescent="0.2">
      <c r="A3968" s="26">
        <v>281</v>
      </c>
      <c r="B3968" s="26">
        <v>285</v>
      </c>
      <c r="C3968" s="30">
        <f>(A3968+B3968)/2</f>
        <v>283</v>
      </c>
      <c r="D3968" s="26">
        <f>0+( 3.148796E-14*F3968^4 - 0.000000001599551*F3968^3 + 0.000008572199*F3968^2 - 0.007282154* F3968 + 267.7917)</f>
        <v>281.75153090376745</v>
      </c>
      <c r="E3968" s="26">
        <v>6708</v>
      </c>
      <c r="F3968" s="27" t="s">
        <v>4104</v>
      </c>
      <c r="G3968" s="26">
        <f t="shared" si="61"/>
        <v>6426.2484690962328</v>
      </c>
    </row>
    <row r="3969" spans="1:7" x14ac:dyDescent="0.2">
      <c r="A3969" s="26">
        <v>278</v>
      </c>
      <c r="B3969" s="26">
        <v>284</v>
      </c>
      <c r="C3969" s="30">
        <f>(A3969+B3969)/2</f>
        <v>281</v>
      </c>
      <c r="D3969" s="26">
        <f>0+( 3.148796E-14*F3969^4 - 0.000000001599551*F3969^3 + 0.000008572199*F3969^2 - 0.007282154* F3969 + 267.7917)</f>
        <v>281.74461428853465</v>
      </c>
      <c r="E3969" s="26">
        <v>6694</v>
      </c>
      <c r="F3969" s="27" t="s">
        <v>4105</v>
      </c>
      <c r="G3969" s="26">
        <f t="shared" si="61"/>
        <v>6412.2553857114654</v>
      </c>
    </row>
    <row r="3970" spans="1:7" x14ac:dyDescent="0.2">
      <c r="A3970" s="26">
        <v>273</v>
      </c>
      <c r="B3970" s="26">
        <v>282</v>
      </c>
      <c r="C3970" s="30">
        <f>(A3970+B3970)/2</f>
        <v>277.5</v>
      </c>
      <c r="D3970" s="26">
        <f>0+( 3.148796E-14*F3970^4 - 0.000000001599551*F3970^3 + 0.000008572199*F3970^2 - 0.007282154* F3970 + 267.7917)</f>
        <v>281.73768269153294</v>
      </c>
      <c r="E3970" s="26">
        <v>6690</v>
      </c>
      <c r="F3970" s="27" t="s">
        <v>4106</v>
      </c>
      <c r="G3970" s="26">
        <f t="shared" si="61"/>
        <v>6408.2623173084667</v>
      </c>
    </row>
    <row r="3971" spans="1:7" x14ac:dyDescent="0.2">
      <c r="A3971" s="26">
        <v>269</v>
      </c>
      <c r="B3971" s="26">
        <v>288</v>
      </c>
      <c r="C3971" s="30">
        <f>(A3971+B3971)/2</f>
        <v>278.5</v>
      </c>
      <c r="D3971" s="26">
        <f>0+( 3.148796E-14*F3971^4 - 0.000000001599551*F3971^3 + 0.000008572199*F3971^2 - 0.007282154* F3971 + 267.7917)</f>
        <v>281.73073610616331</v>
      </c>
      <c r="E3971" s="26">
        <v>6686</v>
      </c>
      <c r="F3971" s="27" t="s">
        <v>4107</v>
      </c>
      <c r="G3971" s="26">
        <f t="shared" ref="G3971:G4034" si="62">(E3971-D3971)</f>
        <v>6404.269263893837</v>
      </c>
    </row>
    <row r="3972" spans="1:7" x14ac:dyDescent="0.2">
      <c r="A3972" s="26">
        <v>274</v>
      </c>
      <c r="B3972" s="26">
        <v>295</v>
      </c>
      <c r="C3972" s="30">
        <f>(A3972+B3972)/2</f>
        <v>284.5</v>
      </c>
      <c r="D3972" s="26">
        <f>0+( 3.148796E-14*F3972^4 - 0.000000001599551*F3972^3 + 0.000008572199*F3972^2 - 0.007282154* F3972 + 267.7917)</f>
        <v>281.72377452582754</v>
      </c>
      <c r="E3972" s="26">
        <v>6682</v>
      </c>
      <c r="F3972" s="27" t="s">
        <v>4108</v>
      </c>
      <c r="G3972" s="26">
        <f t="shared" si="62"/>
        <v>6400.2762254741729</v>
      </c>
    </row>
    <row r="3973" spans="1:7" x14ac:dyDescent="0.2">
      <c r="A3973" s="26">
        <v>281</v>
      </c>
      <c r="B3973" s="26">
        <v>288</v>
      </c>
      <c r="C3973" s="30">
        <f>(A3973+B3973)/2</f>
        <v>284.5</v>
      </c>
      <c r="D3973" s="26">
        <f>0+( 3.148796E-14*F3973^4 - 0.000000001599551*F3973^3 + 0.000008572199*F3973^2 - 0.007282154* F3973 + 267.7917)</f>
        <v>281.71679794392799</v>
      </c>
      <c r="E3973" s="26">
        <v>6676</v>
      </c>
      <c r="F3973" s="27" t="s">
        <v>4109</v>
      </c>
      <c r="G3973" s="26">
        <f t="shared" si="62"/>
        <v>6394.2832020560718</v>
      </c>
    </row>
    <row r="3974" spans="1:7" x14ac:dyDescent="0.2">
      <c r="A3974" s="26">
        <v>278</v>
      </c>
      <c r="B3974" s="26">
        <v>272</v>
      </c>
      <c r="C3974" s="30">
        <f>(A3974+B3974)/2</f>
        <v>275</v>
      </c>
      <c r="D3974" s="26">
        <f>0+( 3.148796E-14*F3974^4 - 0.000000001599551*F3974^3 + 0.000008572199*F3974^2 - 0.007282154* F3974 + 267.7917)</f>
        <v>281.70980635386809</v>
      </c>
      <c r="E3974" s="26">
        <v>6678</v>
      </c>
      <c r="F3974" s="27" t="s">
        <v>4110</v>
      </c>
      <c r="G3974" s="26">
        <f t="shared" si="62"/>
        <v>6396.2901936461321</v>
      </c>
    </row>
    <row r="3975" spans="1:7" x14ac:dyDescent="0.2">
      <c r="A3975" s="26">
        <v>276</v>
      </c>
      <c r="B3975" s="26">
        <v>266</v>
      </c>
      <c r="C3975" s="30">
        <f>(A3975+B3975)/2</f>
        <v>271</v>
      </c>
      <c r="D3975" s="26">
        <f>0+( 3.148796E-14*F3975^4 - 0.000000001599551*F3975^3 + 0.000008572199*F3975^2 - 0.007282154* F3975 + 267.7917)</f>
        <v>281.70279974905168</v>
      </c>
      <c r="E3975" s="26">
        <v>6681</v>
      </c>
      <c r="F3975" s="27" t="s">
        <v>4111</v>
      </c>
      <c r="G3975" s="26">
        <f t="shared" si="62"/>
        <v>6399.2972002509487</v>
      </c>
    </row>
    <row r="3976" spans="1:7" x14ac:dyDescent="0.2">
      <c r="A3976" s="26">
        <v>287</v>
      </c>
      <c r="B3976" s="26">
        <v>273</v>
      </c>
      <c r="C3976" s="30">
        <f>(A3976+B3976)/2</f>
        <v>280</v>
      </c>
      <c r="D3976" s="26">
        <f>0+( 3.148796E-14*F3976^4 - 0.000000001599551*F3976^3 + 0.000008572199*F3976^2 - 0.007282154* F3976 + 267.7917)</f>
        <v>281.69577812288361</v>
      </c>
      <c r="E3976" s="26">
        <v>6676</v>
      </c>
      <c r="F3976" s="27" t="s">
        <v>4112</v>
      </c>
      <c r="G3976" s="26">
        <f t="shared" si="62"/>
        <v>6394.3042218771161</v>
      </c>
    </row>
    <row r="3977" spans="1:7" x14ac:dyDescent="0.2">
      <c r="A3977" s="26">
        <v>295</v>
      </c>
      <c r="B3977" s="26">
        <v>282</v>
      </c>
      <c r="C3977" s="30">
        <f>(A3977+B3977)/2</f>
        <v>288.5</v>
      </c>
      <c r="D3977" s="26">
        <f>0+( 3.148796E-14*F3977^4 - 0.000000001599551*F3977^3 + 0.000008572199*F3977^2 - 0.007282154* F3977 + 267.7917)</f>
        <v>281.68874146876936</v>
      </c>
      <c r="E3977" s="26">
        <v>6680</v>
      </c>
      <c r="F3977" s="27" t="s">
        <v>4113</v>
      </c>
      <c r="G3977" s="26">
        <f t="shared" si="62"/>
        <v>6398.311258531231</v>
      </c>
    </row>
    <row r="3978" spans="1:7" x14ac:dyDescent="0.2">
      <c r="A3978" s="26">
        <v>286</v>
      </c>
      <c r="B3978" s="26">
        <v>282</v>
      </c>
      <c r="C3978" s="30">
        <f>(A3978+B3978)/2</f>
        <v>284</v>
      </c>
      <c r="D3978" s="26">
        <f>0+( 3.148796E-14*F3978^4 - 0.000000001599551*F3978^3 + 0.000008572199*F3978^2 - 0.007282154* F3978 + 267.7917)</f>
        <v>281.68168978011516</v>
      </c>
      <c r="E3978" s="26">
        <v>6692</v>
      </c>
      <c r="F3978" s="27" t="s">
        <v>4114</v>
      </c>
      <c r="G3978" s="26">
        <f t="shared" si="62"/>
        <v>6410.3183102198846</v>
      </c>
    </row>
    <row r="3979" spans="1:7" x14ac:dyDescent="0.2">
      <c r="A3979" s="26">
        <v>275</v>
      </c>
      <c r="B3979" s="26">
        <v>280</v>
      </c>
      <c r="C3979" s="30">
        <f>(A3979+B3979)/2</f>
        <v>277.5</v>
      </c>
      <c r="D3979" s="26">
        <f>0+( 3.148796E-14*F3979^4 - 0.000000001599551*F3979^3 + 0.000008572199*F3979^2 - 0.007282154* F3979 + 267.7917)</f>
        <v>281.67462305032808</v>
      </c>
      <c r="E3979" s="26">
        <v>6696</v>
      </c>
      <c r="F3979" s="27" t="s">
        <v>4115</v>
      </c>
      <c r="G3979" s="26">
        <f t="shared" si="62"/>
        <v>6414.3253769496723</v>
      </c>
    </row>
    <row r="3980" spans="1:7" x14ac:dyDescent="0.2">
      <c r="A3980" s="26">
        <v>276</v>
      </c>
      <c r="B3980" s="26">
        <v>279</v>
      </c>
      <c r="C3980" s="30">
        <f>(A3980+B3980)/2</f>
        <v>277.5</v>
      </c>
      <c r="D3980" s="26">
        <f>0+( 3.148796E-14*F3980^4 - 0.000000001599551*F3980^3 + 0.000008572199*F3980^2 - 0.007282154* F3980 + 267.7917)</f>
        <v>281.66754127281592</v>
      </c>
      <c r="E3980" s="26">
        <v>6698</v>
      </c>
      <c r="F3980" s="27" t="s">
        <v>4116</v>
      </c>
      <c r="G3980" s="26">
        <f t="shared" si="62"/>
        <v>6416.3324587271836</v>
      </c>
    </row>
    <row r="3981" spans="1:7" x14ac:dyDescent="0.2">
      <c r="A3981" s="26">
        <v>283</v>
      </c>
      <c r="B3981" s="26">
        <v>278</v>
      </c>
      <c r="C3981" s="30">
        <f>(A3981+B3981)/2</f>
        <v>280.5</v>
      </c>
      <c r="D3981" s="26">
        <f>0+( 3.148796E-14*F3981^4 - 0.000000001599551*F3981^3 + 0.000008572199*F3981^2 - 0.007282154* F3981 + 267.7917)</f>
        <v>281.66044444098719</v>
      </c>
      <c r="E3981" s="26">
        <v>6703</v>
      </c>
      <c r="F3981" s="27" t="s">
        <v>4117</v>
      </c>
      <c r="G3981" s="26">
        <f t="shared" si="62"/>
        <v>6421.3395555590132</v>
      </c>
    </row>
    <row r="3982" spans="1:7" x14ac:dyDescent="0.2">
      <c r="A3982" s="26">
        <v>289</v>
      </c>
      <c r="B3982" s="26">
        <v>276</v>
      </c>
      <c r="C3982" s="30">
        <f>(A3982+B3982)/2</f>
        <v>282.5</v>
      </c>
      <c r="D3982" s="26">
        <f>0+( 3.148796E-14*F3982^4 - 0.000000001599551*F3982^3 + 0.000008572199*F3982^2 - 0.007282154* F3982 + 267.7917)</f>
        <v>281.65333254825117</v>
      </c>
      <c r="E3982" s="26">
        <v>6703</v>
      </c>
      <c r="F3982" s="27" t="s">
        <v>4118</v>
      </c>
      <c r="G3982" s="26">
        <f t="shared" si="62"/>
        <v>6421.3466674517485</v>
      </c>
    </row>
    <row r="3983" spans="1:7" x14ac:dyDescent="0.2">
      <c r="A3983" s="26">
        <v>289</v>
      </c>
      <c r="B3983" s="26">
        <v>271</v>
      </c>
      <c r="C3983" s="30">
        <f>(A3983+B3983)/2</f>
        <v>280</v>
      </c>
      <c r="D3983" s="26">
        <f>0+( 3.148796E-14*F3983^4 - 0.000000001599551*F3983^3 + 0.000008572199*F3983^2 - 0.007282154* F3983 + 267.7917)</f>
        <v>281.64620558801789</v>
      </c>
      <c r="E3983" s="26">
        <v>6699</v>
      </c>
      <c r="F3983" s="27" t="s">
        <v>4119</v>
      </c>
      <c r="G3983" s="26">
        <f t="shared" si="62"/>
        <v>6417.3537944119817</v>
      </c>
    </row>
    <row r="3984" spans="1:7" x14ac:dyDescent="0.2">
      <c r="A3984" s="26">
        <v>283</v>
      </c>
      <c r="B3984" s="26">
        <v>267</v>
      </c>
      <c r="C3984" s="30">
        <f>(A3984+B3984)/2</f>
        <v>275</v>
      </c>
      <c r="D3984" s="26">
        <f>0+( 3.148796E-14*F3984^4 - 0.000000001599551*F3984^3 + 0.000008572199*F3984^2 - 0.007282154* F3984 + 267.7917)</f>
        <v>281.63906355369818</v>
      </c>
      <c r="E3984" s="26">
        <v>6703</v>
      </c>
      <c r="F3984" s="27" t="s">
        <v>4120</v>
      </c>
      <c r="G3984" s="26">
        <f t="shared" si="62"/>
        <v>6421.3609364463018</v>
      </c>
    </row>
    <row r="3985" spans="1:7" x14ac:dyDescent="0.2">
      <c r="A3985" s="26">
        <v>283</v>
      </c>
      <c r="B3985" s="26">
        <v>270</v>
      </c>
      <c r="C3985" s="30">
        <f>(A3985+B3985)/2</f>
        <v>276.5</v>
      </c>
      <c r="D3985" s="26">
        <f>0+( 3.148796E-14*F3985^4 - 0.000000001599551*F3985^3 + 0.000008572199*F3985^2 - 0.007282154* F3985 + 267.7917)</f>
        <v>281.6319064387036</v>
      </c>
      <c r="E3985" s="26">
        <v>6732</v>
      </c>
      <c r="F3985" s="27" t="s">
        <v>4121</v>
      </c>
      <c r="G3985" s="26">
        <f t="shared" si="62"/>
        <v>6450.3680935612965</v>
      </c>
    </row>
    <row r="3986" spans="1:7" x14ac:dyDescent="0.2">
      <c r="A3986" s="26">
        <v>290</v>
      </c>
      <c r="B3986" s="26">
        <v>275</v>
      </c>
      <c r="C3986" s="30">
        <f>(A3986+B3986)/2</f>
        <v>282.5</v>
      </c>
      <c r="D3986" s="26">
        <f>0+( 3.148796E-14*F3986^4 - 0.000000001599551*F3986^3 + 0.000008572199*F3986^2 - 0.007282154* F3986 + 267.7917)</f>
        <v>281.6247342364465</v>
      </c>
      <c r="E3986" s="26">
        <v>6760</v>
      </c>
      <c r="F3986" s="27" t="s">
        <v>4122</v>
      </c>
      <c r="G3986" s="26">
        <f t="shared" si="62"/>
        <v>6478.3752657635532</v>
      </c>
    </row>
    <row r="3987" spans="1:7" x14ac:dyDescent="0.2">
      <c r="A3987" s="26">
        <v>290</v>
      </c>
      <c r="B3987" s="26">
        <v>278</v>
      </c>
      <c r="C3987" s="30">
        <f>(A3987+B3987)/2</f>
        <v>284</v>
      </c>
      <c r="D3987" s="26">
        <f>0+( 3.148796E-14*F3987^4 - 0.000000001599551*F3987^3 + 0.000008572199*F3987^2 - 0.007282154* F3987 + 267.7917)</f>
        <v>281.61754694033982</v>
      </c>
      <c r="E3987" s="26">
        <v>6757</v>
      </c>
      <c r="F3987" s="27" t="s">
        <v>4123</v>
      </c>
      <c r="G3987" s="26">
        <f t="shared" si="62"/>
        <v>6475.3824530596603</v>
      </c>
    </row>
    <row r="3988" spans="1:7" x14ac:dyDescent="0.2">
      <c r="A3988" s="26">
        <v>281</v>
      </c>
      <c r="B3988" s="26">
        <v>283</v>
      </c>
      <c r="C3988" s="30">
        <f>(A3988+B3988)/2</f>
        <v>282</v>
      </c>
      <c r="D3988" s="26">
        <f>0+( 3.148796E-14*F3988^4 - 0.000000001599551*F3988^3 + 0.000008572199*F3988^2 - 0.007282154* F3988 + 267.7917)</f>
        <v>281.61034454379757</v>
      </c>
      <c r="E3988" s="26">
        <v>6750</v>
      </c>
      <c r="F3988" s="27" t="s">
        <v>4124</v>
      </c>
      <c r="G3988" s="26">
        <f t="shared" si="62"/>
        <v>6468.3896554562025</v>
      </c>
    </row>
    <row r="3989" spans="1:7" x14ac:dyDescent="0.2">
      <c r="A3989" s="26">
        <v>267</v>
      </c>
      <c r="B3989" s="26">
        <v>283</v>
      </c>
      <c r="C3989" s="30">
        <f>(A3989+B3989)/2</f>
        <v>275</v>
      </c>
      <c r="D3989" s="26">
        <f>0+( 3.148796E-14*F3989^4 - 0.000000001599551*F3989^3 + 0.000008572199*F3989^2 - 0.007282154* F3989 + 267.7917)</f>
        <v>281.60312704023414</v>
      </c>
      <c r="E3989" s="26">
        <v>6760</v>
      </c>
      <c r="F3989" s="27" t="s">
        <v>4125</v>
      </c>
      <c r="G3989" s="26">
        <f t="shared" si="62"/>
        <v>6478.3968729597655</v>
      </c>
    </row>
    <row r="3990" spans="1:7" x14ac:dyDescent="0.2">
      <c r="A3990" s="26">
        <v>261</v>
      </c>
      <c r="B3990" s="26">
        <v>278</v>
      </c>
      <c r="C3990" s="30">
        <f>(A3990+B3990)/2</f>
        <v>269.5</v>
      </c>
      <c r="D3990" s="26">
        <f>0+( 3.148796E-14*F3990^4 - 0.000000001599551*F3990^3 + 0.000008572199*F3990^2 - 0.007282154* F3990 + 267.7917)</f>
        <v>281.59589442306498</v>
      </c>
      <c r="E3990" s="26">
        <v>6764</v>
      </c>
      <c r="F3990" s="27" t="s">
        <v>4126</v>
      </c>
      <c r="G3990" s="26">
        <f t="shared" si="62"/>
        <v>6482.4041055769349</v>
      </c>
    </row>
    <row r="3991" spans="1:7" x14ac:dyDescent="0.2">
      <c r="A3991" s="26">
        <v>272</v>
      </c>
      <c r="B3991" s="26">
        <v>277</v>
      </c>
      <c r="C3991" s="30">
        <f>(A3991+B3991)/2</f>
        <v>274.5</v>
      </c>
      <c r="D3991" s="26">
        <f>0+( 3.148796E-14*F3991^4 - 0.000000001599551*F3991^3 + 0.000008572199*F3991^2 - 0.007282154* F3991 + 267.7917)</f>
        <v>281.58864668570612</v>
      </c>
      <c r="E3991" s="26">
        <v>6747</v>
      </c>
      <c r="F3991" s="27" t="s">
        <v>4127</v>
      </c>
      <c r="G3991" s="26">
        <f t="shared" si="62"/>
        <v>6465.4113533142936</v>
      </c>
    </row>
    <row r="3992" spans="1:7" x14ac:dyDescent="0.2">
      <c r="A3992" s="26">
        <v>287</v>
      </c>
      <c r="B3992" s="26">
        <v>276</v>
      </c>
      <c r="C3992" s="30">
        <f>(A3992+B3992)/2</f>
        <v>281.5</v>
      </c>
      <c r="D3992" s="26">
        <f>0+( 3.148796E-14*F3992^4 - 0.000000001599551*F3992^3 + 0.000008572199*F3992^2 - 0.007282154* F3992 + 267.7917)</f>
        <v>281.58138382157455</v>
      </c>
      <c r="E3992" s="26">
        <v>6727</v>
      </c>
      <c r="F3992" s="27" t="s">
        <v>4128</v>
      </c>
      <c r="G3992" s="26">
        <f t="shared" si="62"/>
        <v>6445.4186161784255</v>
      </c>
    </row>
    <row r="3993" spans="1:7" x14ac:dyDescent="0.2">
      <c r="A3993" s="26">
        <v>293</v>
      </c>
      <c r="B3993" s="26">
        <v>276</v>
      </c>
      <c r="C3993" s="30">
        <f>(A3993+B3993)/2</f>
        <v>284.5</v>
      </c>
      <c r="D3993" s="26">
        <f>0+( 3.148796E-14*F3993^4 - 0.000000001599551*F3993^3 + 0.000008572199*F3993^2 - 0.007282154* F3993 + 267.7917)</f>
        <v>281.57410582408767</v>
      </c>
      <c r="E3993" s="26">
        <v>6728</v>
      </c>
      <c r="F3993" s="27" t="s">
        <v>4129</v>
      </c>
      <c r="G3993" s="26">
        <f t="shared" si="62"/>
        <v>6446.4258941759126</v>
      </c>
    </row>
    <row r="3994" spans="1:7" x14ac:dyDescent="0.2">
      <c r="A3994" s="26">
        <v>291</v>
      </c>
      <c r="B3994" s="26">
        <v>276</v>
      </c>
      <c r="C3994" s="30">
        <f>(A3994+B3994)/2</f>
        <v>283.5</v>
      </c>
      <c r="D3994" s="26">
        <f>0+( 3.148796E-14*F3994^4 - 0.000000001599551*F3994^3 + 0.000008572199*F3994^2 - 0.007282154* F3994 + 267.7917)</f>
        <v>281.56681268666392</v>
      </c>
      <c r="E3994" s="26">
        <v>6742</v>
      </c>
      <c r="F3994" s="27" t="s">
        <v>4130</v>
      </c>
      <c r="G3994" s="26">
        <f t="shared" si="62"/>
        <v>6460.433187313336</v>
      </c>
    </row>
    <row r="3995" spans="1:7" x14ac:dyDescent="0.2">
      <c r="A3995" s="26">
        <v>277</v>
      </c>
      <c r="B3995" s="26">
        <v>274</v>
      </c>
      <c r="C3995" s="30">
        <f>(A3995+B3995)/2</f>
        <v>275.5</v>
      </c>
      <c r="D3995" s="26">
        <f>0+( 3.148796E-14*F3995^4 - 0.000000001599551*F3995^3 + 0.000008572199*F3995^2 - 0.007282154* F3995 + 267.7917)</f>
        <v>281.5595044027225</v>
      </c>
      <c r="E3995" s="26">
        <v>6748</v>
      </c>
      <c r="F3995" s="27" t="s">
        <v>4131</v>
      </c>
      <c r="G3995" s="26">
        <f t="shared" si="62"/>
        <v>6466.4404955972777</v>
      </c>
    </row>
    <row r="3996" spans="1:7" x14ac:dyDescent="0.2">
      <c r="A3996" s="26">
        <v>266</v>
      </c>
      <c r="B3996" s="26">
        <v>276</v>
      </c>
      <c r="C3996" s="30">
        <f>(A3996+B3996)/2</f>
        <v>271</v>
      </c>
      <c r="D3996" s="26">
        <f>0+( 3.148796E-14*F3996^4 - 0.000000001599551*F3996^3 + 0.000008572199*F3996^2 - 0.007282154* F3996 + 267.7917)</f>
        <v>281.55218096568319</v>
      </c>
      <c r="E3996" s="26">
        <v>6739</v>
      </c>
      <c r="F3996" s="27" t="s">
        <v>4132</v>
      </c>
      <c r="G3996" s="26">
        <f t="shared" si="62"/>
        <v>6457.447819034317</v>
      </c>
    </row>
    <row r="3997" spans="1:7" x14ac:dyDescent="0.2">
      <c r="A3997" s="26">
        <v>275</v>
      </c>
      <c r="B3997" s="26">
        <v>281</v>
      </c>
      <c r="C3997" s="30">
        <f>(A3997+B3997)/2</f>
        <v>278</v>
      </c>
      <c r="D3997" s="26">
        <f>0+( 3.148796E-14*F3997^4 - 0.000000001599551*F3997^3 + 0.000008572199*F3997^2 - 0.007282154* F3997 + 267.7917)</f>
        <v>281.54484236896661</v>
      </c>
      <c r="E3997" s="26">
        <v>6721</v>
      </c>
      <c r="F3997" s="27" t="s">
        <v>4133</v>
      </c>
      <c r="G3997" s="26">
        <f t="shared" si="62"/>
        <v>6439.4551576310332</v>
      </c>
    </row>
    <row r="3998" spans="1:7" x14ac:dyDescent="0.2">
      <c r="A3998" s="26">
        <v>284</v>
      </c>
      <c r="B3998" s="26">
        <v>283</v>
      </c>
      <c r="C3998" s="30">
        <f>(A3998+B3998)/2</f>
        <v>283.5</v>
      </c>
      <c r="D3998" s="26">
        <f>0+( 3.148796E-14*F3998^4 - 0.000000001599551*F3998^3 + 0.000008572199*F3998^2 - 0.007282154* F3998 + 267.7917)</f>
        <v>281.53748860599421</v>
      </c>
      <c r="E3998" s="26">
        <v>6720</v>
      </c>
      <c r="F3998" s="27" t="s">
        <v>4134</v>
      </c>
      <c r="G3998" s="26">
        <f t="shared" si="62"/>
        <v>6438.4625113940056</v>
      </c>
    </row>
    <row r="3999" spans="1:7" x14ac:dyDescent="0.2">
      <c r="A3999" s="26">
        <v>277</v>
      </c>
      <c r="B3999" s="26">
        <v>283</v>
      </c>
      <c r="C3999" s="30">
        <f>(A3999+B3999)/2</f>
        <v>280</v>
      </c>
      <c r="D3999" s="26">
        <f>0+( 3.148796E-14*F3999^4 - 0.000000001599551*F3999^3 + 0.000008572199*F3999^2 - 0.007282154* F3999 + 267.7917)</f>
        <v>281.53011967018807</v>
      </c>
      <c r="E3999" s="26">
        <v>6748</v>
      </c>
      <c r="F3999" s="27" t="s">
        <v>4135</v>
      </c>
      <c r="G3999" s="26">
        <f t="shared" si="62"/>
        <v>6466.4698803298115</v>
      </c>
    </row>
    <row r="4000" spans="1:7" x14ac:dyDescent="0.2">
      <c r="A4000" s="26">
        <v>273</v>
      </c>
      <c r="B4000" s="26">
        <v>278</v>
      </c>
      <c r="C4000" s="30">
        <f>(A4000+B4000)/2</f>
        <v>275.5</v>
      </c>
      <c r="D4000" s="26">
        <f>0+( 3.148796E-14*F4000^4 - 0.000000001599551*F4000^3 + 0.000008572199*F4000^2 - 0.007282154* F4000 + 267.7917)</f>
        <v>281.52273555497106</v>
      </c>
      <c r="E4000" s="26">
        <v>6763</v>
      </c>
      <c r="F4000" s="27" t="s">
        <v>4136</v>
      </c>
      <c r="G4000" s="26">
        <f t="shared" si="62"/>
        <v>6481.4772644450286</v>
      </c>
    </row>
    <row r="4001" spans="1:7" x14ac:dyDescent="0.2">
      <c r="A4001" s="26">
        <v>284</v>
      </c>
      <c r="B4001" s="26">
        <v>271</v>
      </c>
      <c r="C4001" s="30">
        <f>(A4001+B4001)/2</f>
        <v>277.5</v>
      </c>
      <c r="D4001" s="26">
        <f>0+( 3.148796E-14*F4001^4 - 0.000000001599551*F4001^3 + 0.000008572199*F4001^2 - 0.007282154* F4001 + 267.7917)</f>
        <v>281.51533625376692</v>
      </c>
      <c r="E4001" s="26">
        <v>6749</v>
      </c>
      <c r="F4001" s="27" t="s">
        <v>4137</v>
      </c>
      <c r="G4001" s="26">
        <f t="shared" si="62"/>
        <v>6467.4846637462333</v>
      </c>
    </row>
    <row r="4002" spans="1:7" x14ac:dyDescent="0.2">
      <c r="A4002" s="26">
        <v>286</v>
      </c>
      <c r="B4002" s="26">
        <v>269</v>
      </c>
      <c r="C4002" s="30">
        <f>(A4002+B4002)/2</f>
        <v>277.5</v>
      </c>
      <c r="D4002" s="26">
        <f>0+( 3.148796E-14*F4002^4 - 0.000000001599551*F4002^3 + 0.000008572199*F4002^2 - 0.007282154* F4002 + 267.7917)</f>
        <v>281.50792175999999</v>
      </c>
      <c r="E4002" s="26">
        <v>6747</v>
      </c>
      <c r="F4002" s="27" t="s">
        <v>4138</v>
      </c>
      <c r="G4002" s="26">
        <f t="shared" si="62"/>
        <v>6465.4920782400004</v>
      </c>
    </row>
    <row r="4003" spans="1:7" x14ac:dyDescent="0.2">
      <c r="A4003" s="26">
        <v>275</v>
      </c>
      <c r="B4003" s="26">
        <v>273</v>
      </c>
      <c r="C4003" s="30">
        <f>(A4003+B4003)/2</f>
        <v>274</v>
      </c>
      <c r="D4003" s="26">
        <f>0+( 3.148796E-14*F4003^4 - 0.000000001599551*F4003^3 + 0.000008572199*F4003^2 - 0.007282154* F4003 + 267.7917)</f>
        <v>281.50049206709542</v>
      </c>
      <c r="E4003" s="26">
        <v>6750</v>
      </c>
      <c r="F4003" s="27" t="s">
        <v>4139</v>
      </c>
      <c r="G4003" s="26">
        <f t="shared" si="62"/>
        <v>6468.4995079329046</v>
      </c>
    </row>
    <row r="4004" spans="1:7" x14ac:dyDescent="0.2">
      <c r="A4004" s="26">
        <v>272</v>
      </c>
      <c r="B4004" s="26">
        <v>281</v>
      </c>
      <c r="C4004" s="30">
        <f>(A4004+B4004)/2</f>
        <v>276.5</v>
      </c>
      <c r="D4004" s="26">
        <f>0+( 3.148796E-14*F4004^4 - 0.000000001599551*F4004^3 + 0.000008572199*F4004^2 - 0.007282154* F4004 + 267.7917)</f>
        <v>281.49304716847917</v>
      </c>
      <c r="E4004" s="26">
        <v>6729</v>
      </c>
      <c r="F4004" s="27" t="s">
        <v>4140</v>
      </c>
      <c r="G4004" s="26">
        <f t="shared" si="62"/>
        <v>6447.5069528315207</v>
      </c>
    </row>
    <row r="4005" spans="1:7" x14ac:dyDescent="0.2">
      <c r="A4005" s="26">
        <v>272</v>
      </c>
      <c r="B4005" s="26">
        <v>283</v>
      </c>
      <c r="C4005" s="30">
        <f>(A4005+B4005)/2</f>
        <v>277.5</v>
      </c>
      <c r="D4005" s="26">
        <f>0+( 3.148796E-14*F4005^4 - 0.000000001599551*F4005^3 + 0.000008572199*F4005^2 - 0.007282154* F4005 + 267.7917)</f>
        <v>281.4855870575779</v>
      </c>
      <c r="E4005" s="26">
        <v>6706</v>
      </c>
      <c r="F4005" s="27" t="s">
        <v>4141</v>
      </c>
      <c r="G4005" s="26">
        <f t="shared" si="62"/>
        <v>6424.5144129424225</v>
      </c>
    </row>
    <row r="4006" spans="1:7" x14ac:dyDescent="0.2">
      <c r="A4006" s="26">
        <v>268</v>
      </c>
      <c r="B4006" s="26">
        <v>277</v>
      </c>
      <c r="C4006" s="30">
        <f>(A4006+B4006)/2</f>
        <v>272.5</v>
      </c>
      <c r="D4006" s="26">
        <f>0+( 3.148796E-14*F4006^4 - 0.000000001599551*F4006^3 + 0.000008572199*F4006^2 - 0.007282154* F4006 + 267.7917)</f>
        <v>281.478111727819</v>
      </c>
      <c r="E4006" s="26">
        <v>6712</v>
      </c>
      <c r="F4006" s="27" t="s">
        <v>4142</v>
      </c>
      <c r="G4006" s="26">
        <f t="shared" si="62"/>
        <v>6430.5218882721811</v>
      </c>
    </row>
    <row r="4007" spans="1:7" x14ac:dyDescent="0.2">
      <c r="A4007" s="26">
        <v>277</v>
      </c>
      <c r="B4007" s="26">
        <v>275</v>
      </c>
      <c r="C4007" s="30">
        <f>(A4007+B4007)/2</f>
        <v>276</v>
      </c>
      <c r="D4007" s="26">
        <f>0+( 3.148796E-14*F4007^4 - 0.000000001599551*F4007^3 + 0.000008572199*F4007^2 - 0.007282154* F4007 + 267.7917)</f>
        <v>281.47062117263073</v>
      </c>
      <c r="E4007" s="26">
        <v>6731</v>
      </c>
      <c r="F4007" s="27" t="s">
        <v>4143</v>
      </c>
      <c r="G4007" s="26">
        <f t="shared" si="62"/>
        <v>6449.5293788273693</v>
      </c>
    </row>
    <row r="4008" spans="1:7" x14ac:dyDescent="0.2">
      <c r="A4008" s="26">
        <v>288</v>
      </c>
      <c r="B4008" s="26">
        <v>281</v>
      </c>
      <c r="C4008" s="30">
        <f>(A4008+B4008)/2</f>
        <v>284.5</v>
      </c>
      <c r="D4008" s="26">
        <f>0+( 3.148796E-14*F4008^4 - 0.000000001599551*F4008^3 + 0.000008572199*F4008^2 - 0.007282154* F4008 + 267.7917)</f>
        <v>281.46311538544194</v>
      </c>
      <c r="E4008" s="26">
        <v>6747</v>
      </c>
      <c r="F4008" s="27" t="s">
        <v>4144</v>
      </c>
      <c r="G4008" s="26">
        <f t="shared" si="62"/>
        <v>6465.5368846145584</v>
      </c>
    </row>
    <row r="4009" spans="1:7" x14ac:dyDescent="0.2">
      <c r="A4009" s="26">
        <v>280</v>
      </c>
      <c r="B4009" s="26">
        <v>283</v>
      </c>
      <c r="C4009" s="30">
        <f>(A4009+B4009)/2</f>
        <v>281.5</v>
      </c>
      <c r="D4009" s="26">
        <f>0+( 3.148796E-14*F4009^4 - 0.000000001599551*F4009^3 + 0.000008572199*F4009^2 - 0.007282154* F4009 + 267.7917)</f>
        <v>281.45559435968232</v>
      </c>
      <c r="E4009" s="26">
        <v>6764</v>
      </c>
      <c r="F4009" s="27" t="s">
        <v>4145</v>
      </c>
      <c r="G4009" s="26">
        <f t="shared" si="62"/>
        <v>6482.5444056403176</v>
      </c>
    </row>
    <row r="4010" spans="1:7" x14ac:dyDescent="0.2">
      <c r="A4010" s="26">
        <v>270</v>
      </c>
      <c r="B4010" s="26">
        <v>279</v>
      </c>
      <c r="C4010" s="30">
        <f>(A4010+B4010)/2</f>
        <v>274.5</v>
      </c>
      <c r="D4010" s="26">
        <f>0+( 3.148796E-14*F4010^4 - 0.000000001599551*F4010^3 + 0.000008572199*F4010^2 - 0.007282154* F4010 + 267.7917)</f>
        <v>281.44805808878243</v>
      </c>
      <c r="E4010" s="26">
        <v>6774</v>
      </c>
      <c r="F4010" s="27" t="s">
        <v>4146</v>
      </c>
      <c r="G4010" s="26">
        <f t="shared" si="62"/>
        <v>6492.5519419112179</v>
      </c>
    </row>
    <row r="4011" spans="1:7" x14ac:dyDescent="0.2">
      <c r="A4011" s="26">
        <v>277</v>
      </c>
      <c r="B4011" s="26">
        <v>281</v>
      </c>
      <c r="C4011" s="30">
        <f>(A4011+B4011)/2</f>
        <v>279</v>
      </c>
      <c r="D4011" s="26">
        <f>0+( 3.148796E-14*F4011^4 - 0.000000001599551*F4011^3 + 0.000008572199*F4011^2 - 0.007282154* F4011 + 267.7917)</f>
        <v>281.44050656617344</v>
      </c>
      <c r="E4011" s="26">
        <v>6759</v>
      </c>
      <c r="F4011" s="27" t="s">
        <v>4147</v>
      </c>
      <c r="G4011" s="26">
        <f t="shared" si="62"/>
        <v>6477.5594934338269</v>
      </c>
    </row>
    <row r="4012" spans="1:7" x14ac:dyDescent="0.2">
      <c r="A4012" s="26">
        <v>290</v>
      </c>
      <c r="B4012" s="26">
        <v>289</v>
      </c>
      <c r="C4012" s="30">
        <f>(A4012+B4012)/2</f>
        <v>289.5</v>
      </c>
      <c r="D4012" s="26">
        <f>0+( 3.148796E-14*F4012^4 - 0.000000001599551*F4012^3 + 0.000008572199*F4012^2 - 0.007282154* F4012 + 267.7917)</f>
        <v>281.4329397852872</v>
      </c>
      <c r="E4012" s="26">
        <v>6734</v>
      </c>
      <c r="F4012" s="27" t="s">
        <v>4148</v>
      </c>
      <c r="G4012" s="26">
        <f t="shared" si="62"/>
        <v>6452.5670602147129</v>
      </c>
    </row>
    <row r="4013" spans="1:7" x14ac:dyDescent="0.2">
      <c r="A4013" s="26">
        <v>292</v>
      </c>
      <c r="B4013" s="26">
        <v>298</v>
      </c>
      <c r="C4013" s="30">
        <f>(A4013+B4013)/2</f>
        <v>295</v>
      </c>
      <c r="D4013" s="26">
        <f>0+( 3.148796E-14*F4013^4 - 0.000000001599551*F4013^3 + 0.000008572199*F4013^2 - 0.007282154* F4013 + 267.7917)</f>
        <v>281.42535773955655</v>
      </c>
      <c r="E4013" s="26">
        <v>6730</v>
      </c>
      <c r="F4013" s="27" t="s">
        <v>4149</v>
      </c>
      <c r="G4013" s="26">
        <f t="shared" si="62"/>
        <v>6448.5746422604434</v>
      </c>
    </row>
    <row r="4014" spans="1:7" x14ac:dyDescent="0.2">
      <c r="A4014" s="26">
        <v>283</v>
      </c>
      <c r="B4014" s="26">
        <v>296</v>
      </c>
      <c r="C4014" s="30">
        <f>(A4014+B4014)/2</f>
        <v>289.5</v>
      </c>
      <c r="D4014" s="26">
        <f>0+( 3.148796E-14*F4014^4 - 0.000000001599551*F4014^3 + 0.000008572199*F4014^2 - 0.007282154* F4014 + 267.7917)</f>
        <v>281.41776042241497</v>
      </c>
      <c r="E4014" s="26">
        <v>6748</v>
      </c>
      <c r="F4014" s="27" t="s">
        <v>4150</v>
      </c>
      <c r="G4014" s="26">
        <f t="shared" si="62"/>
        <v>6466.5822395775849</v>
      </c>
    </row>
    <row r="4015" spans="1:7" x14ac:dyDescent="0.2">
      <c r="A4015" s="26">
        <v>278</v>
      </c>
      <c r="B4015" s="26">
        <v>283</v>
      </c>
      <c r="C4015" s="30">
        <f>(A4015+B4015)/2</f>
        <v>280.5</v>
      </c>
      <c r="D4015" s="26">
        <f>0+( 3.148796E-14*F4015^4 - 0.000000001599551*F4015^3 + 0.000008572199*F4015^2 - 0.007282154* F4015 + 267.7917)</f>
        <v>281.41014782729656</v>
      </c>
      <c r="E4015" s="26">
        <v>6761</v>
      </c>
      <c r="F4015" s="27" t="s">
        <v>4151</v>
      </c>
      <c r="G4015" s="26">
        <f t="shared" si="62"/>
        <v>6479.5898521727031</v>
      </c>
    </row>
    <row r="4016" spans="1:7" x14ac:dyDescent="0.2">
      <c r="A4016" s="26">
        <v>280</v>
      </c>
      <c r="B4016" s="26">
        <v>278</v>
      </c>
      <c r="C4016" s="30">
        <f>(A4016+B4016)/2</f>
        <v>279</v>
      </c>
      <c r="D4016" s="26">
        <f>0+( 3.148796E-14*F4016^4 - 0.000000001599551*F4016^3 + 0.000008572199*F4016^2 - 0.007282154* F4016 + 267.7917)</f>
        <v>281.40251994763645</v>
      </c>
      <c r="E4016" s="26">
        <v>6764</v>
      </c>
      <c r="F4016" s="27" t="s">
        <v>4152</v>
      </c>
      <c r="G4016" s="26">
        <f t="shared" si="62"/>
        <v>6482.5974800523636</v>
      </c>
    </row>
    <row r="4017" spans="1:7" x14ac:dyDescent="0.2">
      <c r="A4017" s="26">
        <v>276</v>
      </c>
      <c r="B4017" s="26">
        <v>286</v>
      </c>
      <c r="C4017" s="30">
        <f>(A4017+B4017)/2</f>
        <v>281</v>
      </c>
      <c r="D4017" s="26">
        <f>0+( 3.148796E-14*F4017^4 - 0.000000001599551*F4017^3 + 0.000008572199*F4017^2 - 0.007282154* F4017 + 267.7917)</f>
        <v>281.39487677687026</v>
      </c>
      <c r="E4017" s="26">
        <v>6768</v>
      </c>
      <c r="F4017" s="27" t="s">
        <v>4153</v>
      </c>
      <c r="G4017" s="26">
        <f t="shared" si="62"/>
        <v>6486.6051232231293</v>
      </c>
    </row>
    <row r="4018" spans="1:7" x14ac:dyDescent="0.2">
      <c r="A4018" s="26">
        <v>274</v>
      </c>
      <c r="B4018" s="26">
        <v>284</v>
      </c>
      <c r="C4018" s="30">
        <f>(A4018+B4018)/2</f>
        <v>279</v>
      </c>
      <c r="D4018" s="26">
        <f>0+( 3.148796E-14*F4018^4 - 0.000000001599551*F4018^3 + 0.000008572199*F4018^2 - 0.007282154* F4018 + 267.7917)</f>
        <v>281.38721830843457</v>
      </c>
      <c r="E4018" s="26">
        <v>6762</v>
      </c>
      <c r="F4018" s="27" t="s">
        <v>4154</v>
      </c>
      <c r="G4018" s="26">
        <f t="shared" si="62"/>
        <v>6480.612781691565</v>
      </c>
    </row>
    <row r="4019" spans="1:7" x14ac:dyDescent="0.2">
      <c r="A4019" s="26">
        <v>284</v>
      </c>
      <c r="B4019" s="26">
        <v>274</v>
      </c>
      <c r="C4019" s="30">
        <f>(A4019+B4019)/2</f>
        <v>279</v>
      </c>
      <c r="D4019" s="26">
        <f>0+( 3.148796E-14*F4019^4 - 0.000000001599551*F4019^3 + 0.000008572199*F4019^2 - 0.007282154* F4019 + 267.7917)</f>
        <v>281.37954453576663</v>
      </c>
      <c r="E4019" s="26">
        <v>6746</v>
      </c>
      <c r="F4019" s="27" t="s">
        <v>4155</v>
      </c>
      <c r="G4019" s="26">
        <f t="shared" si="62"/>
        <v>6464.6204554642336</v>
      </c>
    </row>
    <row r="4020" spans="1:7" x14ac:dyDescent="0.2">
      <c r="A4020" s="26">
        <v>285</v>
      </c>
      <c r="B4020" s="26">
        <v>275</v>
      </c>
      <c r="C4020" s="30">
        <f>(A4020+B4020)/2</f>
        <v>280</v>
      </c>
      <c r="D4020" s="26">
        <f>0+( 3.148796E-14*F4020^4 - 0.000000001599551*F4020^3 + 0.000008572199*F4020^2 - 0.007282154* F4020 + 267.7917)</f>
        <v>281.37185545230437</v>
      </c>
      <c r="E4020" s="26">
        <v>6744</v>
      </c>
      <c r="F4020" s="27" t="s">
        <v>4156</v>
      </c>
      <c r="G4020" s="26">
        <f t="shared" si="62"/>
        <v>6462.6281445476952</v>
      </c>
    </row>
    <row r="4021" spans="1:7" x14ac:dyDescent="0.2">
      <c r="A4021" s="26">
        <v>275</v>
      </c>
      <c r="B4021" s="26">
        <v>286</v>
      </c>
      <c r="C4021" s="30">
        <f>(A4021+B4021)/2</f>
        <v>280.5</v>
      </c>
      <c r="D4021" s="26">
        <f>0+( 3.148796E-14*F4021^4 - 0.000000001599551*F4021^3 + 0.000008572199*F4021^2 - 0.007282154* F4021 + 267.7917)</f>
        <v>281.36415105148666</v>
      </c>
      <c r="E4021" s="26">
        <v>6756</v>
      </c>
      <c r="F4021" s="27" t="s">
        <v>4157</v>
      </c>
      <c r="G4021" s="26">
        <f t="shared" si="62"/>
        <v>6474.6358489485137</v>
      </c>
    </row>
    <row r="4022" spans="1:7" x14ac:dyDescent="0.2">
      <c r="A4022" s="26">
        <v>277</v>
      </c>
      <c r="B4022" s="26">
        <v>291</v>
      </c>
      <c r="C4022" s="30">
        <f>(A4022+B4022)/2</f>
        <v>284</v>
      </c>
      <c r="D4022" s="26">
        <f>0+( 3.148796E-14*F4022^4 - 0.000000001599551*F4022^3 + 0.000008572199*F4022^2 - 0.007282154* F4022 + 267.7917)</f>
        <v>281.3564313267529</v>
      </c>
      <c r="E4022" s="26">
        <v>6757</v>
      </c>
      <c r="F4022" s="27" t="s">
        <v>4158</v>
      </c>
      <c r="G4022" s="26">
        <f t="shared" si="62"/>
        <v>6475.6435686732475</v>
      </c>
    </row>
    <row r="4023" spans="1:7" x14ac:dyDescent="0.2">
      <c r="A4023" s="26">
        <v>286</v>
      </c>
      <c r="B4023" s="26">
        <v>289</v>
      </c>
      <c r="C4023" s="30">
        <f>(A4023+B4023)/2</f>
        <v>287.5</v>
      </c>
      <c r="D4023" s="26">
        <f>0+( 3.148796E-14*F4023^4 - 0.000000001599551*F4023^3 + 0.000008572199*F4023^2 - 0.007282154* F4023 + 267.7917)</f>
        <v>281.34869627154353</v>
      </c>
      <c r="E4023" s="26">
        <v>6733</v>
      </c>
      <c r="F4023" s="27" t="s">
        <v>4159</v>
      </c>
      <c r="G4023" s="26">
        <f t="shared" si="62"/>
        <v>6451.6513037284567</v>
      </c>
    </row>
    <row r="4024" spans="1:7" x14ac:dyDescent="0.2">
      <c r="A4024" s="26">
        <v>286</v>
      </c>
      <c r="B4024" s="26">
        <v>287</v>
      </c>
      <c r="C4024" s="30">
        <f>(A4024+B4024)/2</f>
        <v>286.5</v>
      </c>
      <c r="D4024" s="26">
        <f>0+( 3.148796E-14*F4024^4 - 0.000000001599551*F4024^3 + 0.000008572199*F4024^2 - 0.007282154* F4024 + 267.7917)</f>
        <v>281.3409458792994</v>
      </c>
      <c r="E4024" s="26">
        <v>6719</v>
      </c>
      <c r="F4024" s="27" t="s">
        <v>4160</v>
      </c>
      <c r="G4024" s="26">
        <f t="shared" si="62"/>
        <v>6437.6590541207006</v>
      </c>
    </row>
    <row r="4025" spans="1:7" x14ac:dyDescent="0.2">
      <c r="A4025" s="26">
        <v>276</v>
      </c>
      <c r="B4025" s="26">
        <v>286</v>
      </c>
      <c r="C4025" s="30">
        <f>(A4025+B4025)/2</f>
        <v>281</v>
      </c>
      <c r="D4025" s="26">
        <f>0+( 3.148796E-14*F4025^4 - 0.000000001599551*F4025^3 + 0.000008572199*F4025^2 - 0.007282154* F4025 + 267.7917)</f>
        <v>281.33318014346236</v>
      </c>
      <c r="E4025" s="26">
        <v>6741</v>
      </c>
      <c r="F4025" s="27" t="s">
        <v>4161</v>
      </c>
      <c r="G4025" s="26">
        <f t="shared" si="62"/>
        <v>6459.6668198565376</v>
      </c>
    </row>
    <row r="4026" spans="1:7" x14ac:dyDescent="0.2">
      <c r="A4026" s="26">
        <v>273</v>
      </c>
      <c r="B4026" s="26">
        <v>285</v>
      </c>
      <c r="C4026" s="30">
        <f>(A4026+B4026)/2</f>
        <v>279</v>
      </c>
      <c r="D4026" s="26">
        <f>0+( 3.148796E-14*F4026^4 - 0.000000001599551*F4026^3 + 0.000008572199*F4026^2 - 0.007282154* F4026 + 267.7917)</f>
        <v>281.32539905747501</v>
      </c>
      <c r="E4026" s="26">
        <v>6755</v>
      </c>
      <c r="F4026" s="27" t="s">
        <v>4162</v>
      </c>
      <c r="G4026" s="26">
        <f t="shared" si="62"/>
        <v>6473.6746009425251</v>
      </c>
    </row>
    <row r="4027" spans="1:7" x14ac:dyDescent="0.2">
      <c r="A4027" s="26">
        <v>281</v>
      </c>
      <c r="B4027" s="26">
        <v>279</v>
      </c>
      <c r="C4027" s="30">
        <f>(A4027+B4027)/2</f>
        <v>280</v>
      </c>
      <c r="D4027" s="26">
        <f>0+( 3.148796E-14*F4027^4 - 0.000000001599551*F4027^3 + 0.000008572199*F4027^2 - 0.007282154* F4027 + 267.7917)</f>
        <v>281.31760261478058</v>
      </c>
      <c r="E4027" s="26">
        <v>6734</v>
      </c>
      <c r="F4027" s="27" t="s">
        <v>4163</v>
      </c>
      <c r="G4027" s="26">
        <f t="shared" si="62"/>
        <v>6452.6823973852197</v>
      </c>
    </row>
    <row r="4028" spans="1:7" x14ac:dyDescent="0.2">
      <c r="A4028" s="26">
        <v>286</v>
      </c>
      <c r="B4028" s="26">
        <v>278</v>
      </c>
      <c r="C4028" s="30">
        <f>(A4028+B4028)/2</f>
        <v>282</v>
      </c>
      <c r="D4028" s="26">
        <f>0+( 3.148796E-14*F4028^4 - 0.000000001599551*F4028^3 + 0.000008572199*F4028^2 - 0.007282154* F4028 + 267.7917)</f>
        <v>281.30979080882315</v>
      </c>
      <c r="E4028" s="26">
        <v>6724</v>
      </c>
      <c r="F4028" s="27" t="s">
        <v>4164</v>
      </c>
      <c r="G4028" s="26">
        <f t="shared" si="62"/>
        <v>6442.690209191177</v>
      </c>
    </row>
    <row r="4029" spans="1:7" x14ac:dyDescent="0.2">
      <c r="A4029" s="26">
        <v>288</v>
      </c>
      <c r="B4029" s="26">
        <v>282</v>
      </c>
      <c r="C4029" s="30">
        <f>(A4029+B4029)/2</f>
        <v>285</v>
      </c>
      <c r="D4029" s="26">
        <f>0+( 3.148796E-14*F4029^4 - 0.000000001599551*F4029^3 + 0.000008572199*F4029^2 - 0.007282154* F4029 + 267.7917)</f>
        <v>281.30196363304754</v>
      </c>
      <c r="E4029" s="26">
        <v>6741</v>
      </c>
      <c r="F4029" s="27" t="s">
        <v>4165</v>
      </c>
      <c r="G4029" s="26">
        <f t="shared" si="62"/>
        <v>6459.6980363669527</v>
      </c>
    </row>
    <row r="4030" spans="1:7" x14ac:dyDescent="0.2">
      <c r="A4030" s="26">
        <v>287</v>
      </c>
      <c r="B4030" s="26">
        <v>282</v>
      </c>
      <c r="C4030" s="30">
        <f>(A4030+B4030)/2</f>
        <v>284.5</v>
      </c>
      <c r="D4030" s="26">
        <f>0+( 3.148796E-14*F4030^4 - 0.000000001599551*F4030^3 + 0.000008572199*F4030^2 - 0.007282154* F4030 + 267.7917)</f>
        <v>281.29412108089929</v>
      </c>
      <c r="E4030" s="26">
        <v>6758</v>
      </c>
      <c r="F4030" s="27" t="s">
        <v>4166</v>
      </c>
      <c r="G4030" s="26">
        <f t="shared" si="62"/>
        <v>6476.7058789191005</v>
      </c>
    </row>
    <row r="4031" spans="1:7" x14ac:dyDescent="0.2">
      <c r="A4031" s="26">
        <v>279</v>
      </c>
      <c r="B4031" s="26">
        <v>281</v>
      </c>
      <c r="C4031" s="30">
        <f>(A4031+B4031)/2</f>
        <v>280</v>
      </c>
      <c r="D4031" s="26">
        <f>0+( 3.148796E-14*F4031^4 - 0.000000001599551*F4031^3 + 0.000008572199*F4031^2 - 0.007282154* F4031 + 267.7917)</f>
        <v>281.28626314582476</v>
      </c>
      <c r="E4031" s="26">
        <v>6757</v>
      </c>
      <c r="F4031" s="27" t="s">
        <v>4167</v>
      </c>
      <c r="G4031" s="26">
        <f t="shared" si="62"/>
        <v>6475.7137368541753</v>
      </c>
    </row>
    <row r="4032" spans="1:7" x14ac:dyDescent="0.2">
      <c r="A4032" s="26">
        <v>276</v>
      </c>
      <c r="B4032" s="26">
        <v>279</v>
      </c>
      <c r="C4032" s="30">
        <f>(A4032+B4032)/2</f>
        <v>277.5</v>
      </c>
      <c r="D4032" s="26">
        <f>0+( 3.148796E-14*F4032^4 - 0.000000001599551*F4032^3 + 0.000008572199*F4032^2 - 0.007282154* F4032 + 267.7917)</f>
        <v>281.27838982127093</v>
      </c>
      <c r="E4032" s="26">
        <v>6750</v>
      </c>
      <c r="F4032" s="27" t="s">
        <v>4168</v>
      </c>
      <c r="G4032" s="26">
        <f t="shared" si="62"/>
        <v>6468.721610178729</v>
      </c>
    </row>
    <row r="4033" spans="1:7" x14ac:dyDescent="0.2">
      <c r="A4033" s="26">
        <v>276</v>
      </c>
      <c r="B4033" s="26">
        <v>273</v>
      </c>
      <c r="C4033" s="30">
        <f>(A4033+B4033)/2</f>
        <v>274.5</v>
      </c>
      <c r="D4033" s="26">
        <f>0+( 3.148796E-14*F4033^4 - 0.000000001599551*F4033^3 + 0.000008572199*F4033^2 - 0.007282154* F4033 + 267.7917)</f>
        <v>281.27050110068575</v>
      </c>
      <c r="E4033" s="26">
        <v>6747</v>
      </c>
      <c r="F4033" s="27" t="s">
        <v>4169</v>
      </c>
      <c r="G4033" s="26">
        <f t="shared" si="62"/>
        <v>6465.7294988993144</v>
      </c>
    </row>
    <row r="4034" spans="1:7" x14ac:dyDescent="0.2">
      <c r="A4034" s="26">
        <v>274</v>
      </c>
      <c r="B4034" s="26">
        <v>274</v>
      </c>
      <c r="C4034" s="30">
        <f>(A4034+B4034)/2</f>
        <v>274</v>
      </c>
      <c r="D4034" s="26">
        <f>0+( 3.148796E-14*F4034^4 - 0.000000001599551*F4034^3 + 0.000008572199*F4034^2 - 0.007282154* F4034 + 267.7917)</f>
        <v>281.26259697751777</v>
      </c>
      <c r="E4034" s="26">
        <v>6744</v>
      </c>
      <c r="F4034" s="27" t="s">
        <v>4170</v>
      </c>
      <c r="G4034" s="26">
        <f t="shared" si="62"/>
        <v>6462.7374030224819</v>
      </c>
    </row>
    <row r="4035" spans="1:7" x14ac:dyDescent="0.2">
      <c r="A4035" s="26">
        <v>272</v>
      </c>
      <c r="B4035" s="26">
        <v>285</v>
      </c>
      <c r="C4035" s="30">
        <f>(A4035+B4035)/2</f>
        <v>278.5</v>
      </c>
      <c r="D4035" s="26">
        <f>0+( 3.148796E-14*F4035^4 - 0.000000001599551*F4035^3 + 0.000008572199*F4035^2 - 0.007282154* F4035 + 267.7917)</f>
        <v>281.25467744521626</v>
      </c>
      <c r="E4035" s="26">
        <v>6735</v>
      </c>
      <c r="F4035" s="27" t="s">
        <v>4171</v>
      </c>
      <c r="G4035" s="26">
        <f t="shared" ref="G4035:G4098" si="63">(E4035-D4035)</f>
        <v>6453.7453225547833</v>
      </c>
    </row>
    <row r="4036" spans="1:7" x14ac:dyDescent="0.2">
      <c r="A4036" s="26">
        <v>270</v>
      </c>
      <c r="B4036" s="26">
        <v>286</v>
      </c>
      <c r="C4036" s="30">
        <f>(A4036+B4036)/2</f>
        <v>278</v>
      </c>
      <c r="D4036" s="26">
        <f>0+( 3.148796E-14*F4036^4 - 0.000000001599551*F4036^3 + 0.000008572199*F4036^2 - 0.007282154* F4036 + 267.7917)</f>
        <v>281.24674249723142</v>
      </c>
      <c r="E4036" s="26">
        <v>6728</v>
      </c>
      <c r="F4036" s="27" t="s">
        <v>4172</v>
      </c>
      <c r="G4036" s="26">
        <f t="shared" si="63"/>
        <v>6446.753257502769</v>
      </c>
    </row>
    <row r="4037" spans="1:7" x14ac:dyDescent="0.2">
      <c r="A4037" s="26">
        <v>274</v>
      </c>
      <c r="B4037" s="26">
        <v>281</v>
      </c>
      <c r="C4037" s="30">
        <f>(A4037+B4037)/2</f>
        <v>277.5</v>
      </c>
      <c r="D4037" s="26">
        <f>0+( 3.148796E-14*F4037^4 - 0.000000001599551*F4037^3 + 0.000008572199*F4037^2 - 0.007282154* F4037 + 267.7917)</f>
        <v>281.23879212701405</v>
      </c>
      <c r="E4037" s="26">
        <v>6722</v>
      </c>
      <c r="F4037" s="27" t="s">
        <v>4173</v>
      </c>
      <c r="G4037" s="26">
        <f t="shared" si="63"/>
        <v>6440.7612078729862</v>
      </c>
    </row>
    <row r="4038" spans="1:7" x14ac:dyDescent="0.2">
      <c r="A4038" s="26">
        <v>282</v>
      </c>
      <c r="B4038" s="26">
        <v>280</v>
      </c>
      <c r="C4038" s="30">
        <f>(A4038+B4038)/2</f>
        <v>281</v>
      </c>
      <c r="D4038" s="26">
        <f>0+( 3.148796E-14*F4038^4 - 0.000000001599551*F4038^3 + 0.000008572199*F4038^2 - 0.007282154* F4038 + 267.7917)</f>
        <v>281.23082632801572</v>
      </c>
      <c r="E4038" s="26">
        <v>6715</v>
      </c>
      <c r="F4038" s="27" t="s">
        <v>4174</v>
      </c>
      <c r="G4038" s="26">
        <f t="shared" si="63"/>
        <v>6433.7691736719844</v>
      </c>
    </row>
    <row r="4039" spans="1:7" x14ac:dyDescent="0.2">
      <c r="A4039" s="26">
        <v>281</v>
      </c>
      <c r="B4039" s="26">
        <v>280</v>
      </c>
      <c r="C4039" s="30">
        <f>(A4039+B4039)/2</f>
        <v>280.5</v>
      </c>
      <c r="D4039" s="26">
        <f>0+( 3.148796E-14*F4039^4 - 0.000000001599551*F4039^3 + 0.000008572199*F4039^2 - 0.007282154* F4039 + 267.7917)</f>
        <v>281.22284509368893</v>
      </c>
      <c r="E4039" s="26">
        <v>6718</v>
      </c>
      <c r="F4039" s="27" t="s">
        <v>4175</v>
      </c>
      <c r="G4039" s="26">
        <f t="shared" si="63"/>
        <v>6436.7771549063109</v>
      </c>
    </row>
    <row r="4040" spans="1:7" x14ac:dyDescent="0.2">
      <c r="A4040" s="26">
        <v>274</v>
      </c>
      <c r="B4040" s="26">
        <v>282</v>
      </c>
      <c r="C4040" s="30">
        <f>(A4040+B4040)/2</f>
        <v>278</v>
      </c>
      <c r="D4040" s="26">
        <f>0+( 3.148796E-14*F4040^4 - 0.000000001599551*F4040^3 + 0.000008572199*F4040^2 - 0.007282154* F4040 + 267.7917)</f>
        <v>281.21484841748668</v>
      </c>
      <c r="E4040" s="26">
        <v>6720</v>
      </c>
      <c r="F4040" s="27" t="s">
        <v>4176</v>
      </c>
      <c r="G4040" s="26">
        <f t="shared" si="63"/>
        <v>6438.7851515825132</v>
      </c>
    </row>
    <row r="4041" spans="1:7" x14ac:dyDescent="0.2">
      <c r="A4041" s="26">
        <v>280</v>
      </c>
      <c r="B4041" s="26">
        <v>282</v>
      </c>
      <c r="C4041" s="30">
        <f>(A4041+B4041)/2</f>
        <v>281</v>
      </c>
      <c r="D4041" s="26">
        <f>0+( 3.148796E-14*F4041^4 - 0.000000001599551*F4041^3 + 0.000008572199*F4041^2 - 0.007282154* F4041 + 267.7917)</f>
        <v>281.20683629286287</v>
      </c>
      <c r="E4041" s="26">
        <v>6710</v>
      </c>
      <c r="F4041" s="27" t="s">
        <v>4177</v>
      </c>
      <c r="G4041" s="26">
        <f t="shared" si="63"/>
        <v>6428.793163707137</v>
      </c>
    </row>
    <row r="4042" spans="1:7" x14ac:dyDescent="0.2">
      <c r="A4042" s="26">
        <v>296</v>
      </c>
      <c r="B4042" s="26">
        <v>281</v>
      </c>
      <c r="C4042" s="30">
        <f>(A4042+B4042)/2</f>
        <v>288.5</v>
      </c>
      <c r="D4042" s="26">
        <f>0+( 3.148796E-14*F4042^4 - 0.000000001599551*F4042^3 + 0.000008572199*F4042^2 - 0.007282154* F4042 + 267.7917)</f>
        <v>281.19880871327217</v>
      </c>
      <c r="E4042" s="26">
        <v>6708</v>
      </c>
      <c r="F4042" s="27" t="s">
        <v>4178</v>
      </c>
      <c r="G4042" s="26">
        <f t="shared" si="63"/>
        <v>6426.8011912867278</v>
      </c>
    </row>
    <row r="4043" spans="1:7" x14ac:dyDescent="0.2">
      <c r="A4043" s="26">
        <v>298</v>
      </c>
      <c r="B4043" s="26">
        <v>284</v>
      </c>
      <c r="C4043" s="30">
        <f>(A4043+B4043)/2</f>
        <v>291</v>
      </c>
      <c r="D4043" s="26">
        <f>0+( 3.148796E-14*F4043^4 - 0.000000001599551*F4043^3 + 0.000008572199*F4043^2 - 0.007282154* F4043 + 267.7917)</f>
        <v>281.19076567216996</v>
      </c>
      <c r="E4043" s="26">
        <v>6708</v>
      </c>
      <c r="F4043" s="27" t="s">
        <v>4179</v>
      </c>
      <c r="G4043" s="26">
        <f t="shared" si="63"/>
        <v>6426.8092343278304</v>
      </c>
    </row>
    <row r="4044" spans="1:7" x14ac:dyDescent="0.2">
      <c r="A4044" s="26">
        <v>279</v>
      </c>
      <c r="B4044" s="26">
        <v>285</v>
      </c>
      <c r="C4044" s="30">
        <f>(A4044+B4044)/2</f>
        <v>282</v>
      </c>
      <c r="D4044" s="26">
        <f>0+( 3.148796E-14*F4044^4 - 0.000000001599551*F4044^3 + 0.000008572199*F4044^2 - 0.007282154* F4044 + 267.7917)</f>
        <v>281.18270716301237</v>
      </c>
      <c r="E4044" s="26">
        <v>6707</v>
      </c>
      <c r="F4044" s="27" t="s">
        <v>4180</v>
      </c>
      <c r="G4044" s="26">
        <f t="shared" si="63"/>
        <v>6425.8172928369877</v>
      </c>
    </row>
    <row r="4045" spans="1:7" x14ac:dyDescent="0.2">
      <c r="A4045" s="26">
        <v>267</v>
      </c>
      <c r="B4045" s="26">
        <v>282</v>
      </c>
      <c r="C4045" s="30">
        <f>(A4045+B4045)/2</f>
        <v>274.5</v>
      </c>
      <c r="D4045" s="26">
        <f>0+( 3.148796E-14*F4045^4 - 0.000000001599551*F4045^3 + 0.000008572199*F4045^2 - 0.007282154* F4045 + 267.7917)</f>
        <v>281.17463317925632</v>
      </c>
      <c r="E4045" s="26">
        <v>6722</v>
      </c>
      <c r="F4045" s="27" t="s">
        <v>4181</v>
      </c>
      <c r="G4045" s="26">
        <f t="shared" si="63"/>
        <v>6440.8253668207435</v>
      </c>
    </row>
    <row r="4046" spans="1:7" x14ac:dyDescent="0.2">
      <c r="A4046" s="26">
        <v>270</v>
      </c>
      <c r="B4046" s="26">
        <v>280</v>
      </c>
      <c r="C4046" s="30">
        <f>(A4046+B4046)/2</f>
        <v>275</v>
      </c>
      <c r="D4046" s="26">
        <f>0+( 3.148796E-14*F4046^4 - 0.000000001599551*F4046^3 + 0.000008572199*F4046^2 - 0.007282154* F4046 + 267.7917)</f>
        <v>281.16654371435942</v>
      </c>
      <c r="E4046" s="26">
        <v>6736</v>
      </c>
      <c r="F4046" s="27" t="s">
        <v>4182</v>
      </c>
      <c r="G4046" s="26">
        <f t="shared" si="63"/>
        <v>6454.8334562856408</v>
      </c>
    </row>
    <row r="4047" spans="1:7" x14ac:dyDescent="0.2">
      <c r="A4047" s="26">
        <v>274</v>
      </c>
      <c r="B4047" s="26">
        <v>277</v>
      </c>
      <c r="C4047" s="30">
        <f>(A4047+B4047)/2</f>
        <v>275.5</v>
      </c>
      <c r="D4047" s="26">
        <f>0+( 3.148796E-14*F4047^4 - 0.000000001599551*F4047^3 + 0.000008572199*F4047^2 - 0.007282154* F4047 + 267.7917)</f>
        <v>281.15843876178008</v>
      </c>
      <c r="E4047" s="26">
        <v>6738</v>
      </c>
      <c r="F4047" s="27" t="s">
        <v>4183</v>
      </c>
      <c r="G4047" s="26">
        <f t="shared" si="63"/>
        <v>6456.8415612382196</v>
      </c>
    </row>
    <row r="4048" spans="1:7" x14ac:dyDescent="0.2">
      <c r="A4048" s="26">
        <v>278</v>
      </c>
      <c r="B4048" s="26">
        <v>273</v>
      </c>
      <c r="C4048" s="30">
        <f>(A4048+B4048)/2</f>
        <v>275.5</v>
      </c>
      <c r="D4048" s="26">
        <f>0+( 3.148796E-14*F4048^4 - 0.000000001599551*F4048^3 + 0.000008572199*F4048^2 - 0.007282154* F4048 + 267.7917)</f>
        <v>281.15031831497754</v>
      </c>
      <c r="E4048" s="26">
        <v>6729</v>
      </c>
      <c r="F4048" s="27" t="s">
        <v>4184</v>
      </c>
      <c r="G4048" s="26">
        <f t="shared" si="63"/>
        <v>6447.849681685022</v>
      </c>
    </row>
    <row r="4049" spans="1:7" x14ac:dyDescent="0.2">
      <c r="A4049" s="26">
        <v>279</v>
      </c>
      <c r="B4049" s="26">
        <v>272</v>
      </c>
      <c r="C4049" s="30">
        <f>(A4049+B4049)/2</f>
        <v>275.5</v>
      </c>
      <c r="D4049" s="26">
        <f>0+( 3.148796E-14*F4049^4 - 0.000000001599551*F4049^3 + 0.000008572199*F4049^2 - 0.007282154* F4049 + 267.7917)</f>
        <v>281.14218236741169</v>
      </c>
      <c r="E4049" s="26">
        <v>6690</v>
      </c>
      <c r="F4049" s="27" t="s">
        <v>4185</v>
      </c>
      <c r="G4049" s="26">
        <f t="shared" si="63"/>
        <v>6408.8578176325882</v>
      </c>
    </row>
    <row r="4050" spans="1:7" x14ac:dyDescent="0.2">
      <c r="A4050" s="26">
        <v>270</v>
      </c>
      <c r="B4050" s="26">
        <v>272</v>
      </c>
      <c r="C4050" s="30">
        <f>(A4050+B4050)/2</f>
        <v>271</v>
      </c>
      <c r="D4050" s="26">
        <f>0+( 3.148796E-14*F4050^4 - 0.000000001599551*F4050^3 + 0.000008572199*F4050^2 - 0.007282154* F4050 + 267.7917)</f>
        <v>281.13403091254315</v>
      </c>
      <c r="E4050" s="26">
        <v>6659</v>
      </c>
      <c r="F4050" s="27" t="s">
        <v>4186</v>
      </c>
      <c r="G4050" s="26">
        <f t="shared" si="63"/>
        <v>6377.8659690874565</v>
      </c>
    </row>
    <row r="4051" spans="1:7" x14ac:dyDescent="0.2">
      <c r="A4051" s="26">
        <v>265</v>
      </c>
      <c r="B4051" s="26">
        <v>271</v>
      </c>
      <c r="C4051" s="30">
        <f>(A4051+B4051)/2</f>
        <v>268</v>
      </c>
      <c r="D4051" s="26">
        <f>0+( 3.148796E-14*F4051^4 - 0.000000001599551*F4051^3 + 0.000008572199*F4051^2 - 0.007282154* F4051 + 267.7917)</f>
        <v>281.12586394383345</v>
      </c>
      <c r="E4051" s="26">
        <v>6686</v>
      </c>
      <c r="F4051" s="27" t="s">
        <v>4187</v>
      </c>
      <c r="G4051" s="26">
        <f t="shared" si="63"/>
        <v>6404.8741360561662</v>
      </c>
    </row>
    <row r="4052" spans="1:7" x14ac:dyDescent="0.2">
      <c r="A4052" s="26">
        <v>270</v>
      </c>
      <c r="B4052" s="26">
        <v>274</v>
      </c>
      <c r="C4052" s="30">
        <f>(A4052+B4052)/2</f>
        <v>272</v>
      </c>
      <c r="D4052" s="26">
        <f>0+( 3.148796E-14*F4052^4 - 0.000000001599551*F4052^3 + 0.000008572199*F4052^2 - 0.007282154* F4052 + 267.7917)</f>
        <v>281.11768145474474</v>
      </c>
      <c r="E4052" s="26">
        <v>6725</v>
      </c>
      <c r="F4052" s="27" t="s">
        <v>4188</v>
      </c>
      <c r="G4052" s="26">
        <f t="shared" si="63"/>
        <v>6443.8823185452557</v>
      </c>
    </row>
    <row r="4053" spans="1:7" x14ac:dyDescent="0.2">
      <c r="A4053" s="26">
        <v>280</v>
      </c>
      <c r="B4053" s="26">
        <v>282</v>
      </c>
      <c r="C4053" s="30">
        <f>(A4053+B4053)/2</f>
        <v>281</v>
      </c>
      <c r="D4053" s="26">
        <f>0+( 3.148796E-14*F4053^4 - 0.000000001599551*F4053^3 + 0.000008572199*F4053^2 - 0.007282154* F4053 + 267.7917)</f>
        <v>281.10948343873991</v>
      </c>
      <c r="E4053" s="26">
        <v>6726</v>
      </c>
      <c r="F4053" s="27" t="s">
        <v>4189</v>
      </c>
      <c r="G4053" s="26">
        <f t="shared" si="63"/>
        <v>6444.8905165612605</v>
      </c>
    </row>
    <row r="4054" spans="1:7" x14ac:dyDescent="0.2">
      <c r="A4054" s="26">
        <v>287</v>
      </c>
      <c r="B4054" s="26">
        <v>283</v>
      </c>
      <c r="C4054" s="30">
        <f>(A4054+B4054)/2</f>
        <v>285</v>
      </c>
      <c r="D4054" s="26">
        <f>0+( 3.148796E-14*F4054^4 - 0.000000001599551*F4054^3 + 0.000008572199*F4054^2 - 0.007282154* F4054 + 267.7917)</f>
        <v>281.10126988928278</v>
      </c>
      <c r="E4054" s="26">
        <v>6704</v>
      </c>
      <c r="F4054" s="27" t="s">
        <v>4190</v>
      </c>
      <c r="G4054" s="26">
        <f t="shared" si="63"/>
        <v>6422.8987301107172</v>
      </c>
    </row>
    <row r="4055" spans="1:7" x14ac:dyDescent="0.2">
      <c r="A4055" s="26">
        <v>289</v>
      </c>
      <c r="B4055" s="26">
        <v>280</v>
      </c>
      <c r="C4055" s="30">
        <f>(A4055+B4055)/2</f>
        <v>284.5</v>
      </c>
      <c r="D4055" s="26">
        <f>0+( 3.148796E-14*F4055^4 - 0.000000001599551*F4055^3 + 0.000008572199*F4055^2 - 0.007282154* F4055 + 267.7917)</f>
        <v>281.09304079983769</v>
      </c>
      <c r="E4055" s="26">
        <v>6677</v>
      </c>
      <c r="F4055" s="27" t="s">
        <v>4191</v>
      </c>
      <c r="G4055" s="26">
        <f t="shared" si="63"/>
        <v>6395.9069592001624</v>
      </c>
    </row>
    <row r="4056" spans="1:7" x14ac:dyDescent="0.2">
      <c r="A4056" s="26">
        <v>284</v>
      </c>
      <c r="B4056" s="26">
        <v>279</v>
      </c>
      <c r="C4056" s="30">
        <f>(A4056+B4056)/2</f>
        <v>281.5</v>
      </c>
      <c r="D4056" s="26">
        <f>0+( 3.148796E-14*F4056^4 - 0.000000001599551*F4056^3 + 0.000008572199*F4056^2 - 0.007282154* F4056 + 267.7917)</f>
        <v>281.0847961638699</v>
      </c>
      <c r="E4056" s="26">
        <v>6663</v>
      </c>
      <c r="F4056" s="27" t="s">
        <v>4192</v>
      </c>
      <c r="G4056" s="26">
        <f t="shared" si="63"/>
        <v>6381.9152038361299</v>
      </c>
    </row>
    <row r="4057" spans="1:7" x14ac:dyDescent="0.2">
      <c r="A4057" s="26">
        <v>281</v>
      </c>
      <c r="B4057" s="26">
        <v>281</v>
      </c>
      <c r="C4057" s="30">
        <f>(A4057+B4057)/2</f>
        <v>281</v>
      </c>
      <c r="D4057" s="26">
        <f>0+( 3.148796E-14*F4057^4 - 0.000000001599551*F4057^3 + 0.000008572199*F4057^2 - 0.007282154* F4057 + 267.7917)</f>
        <v>281.0765359748454</v>
      </c>
      <c r="E4057" s="26">
        <v>6680</v>
      </c>
      <c r="F4057" s="27" t="s">
        <v>4193</v>
      </c>
      <c r="G4057" s="26">
        <f t="shared" si="63"/>
        <v>6398.9234640251543</v>
      </c>
    </row>
    <row r="4058" spans="1:7" x14ac:dyDescent="0.2">
      <c r="A4058" s="26">
        <v>286</v>
      </c>
      <c r="B4058" s="26">
        <v>291</v>
      </c>
      <c r="C4058" s="30">
        <f>(A4058+B4058)/2</f>
        <v>288.5</v>
      </c>
      <c r="D4058" s="26">
        <f>0+( 3.148796E-14*F4058^4 - 0.000000001599551*F4058^3 + 0.000008572199*F4058^2 - 0.007282154* F4058 + 267.7917)</f>
        <v>281.0682602262309</v>
      </c>
      <c r="E4058" s="26">
        <v>6702</v>
      </c>
      <c r="F4058" s="27" t="s">
        <v>4194</v>
      </c>
      <c r="G4058" s="26">
        <f t="shared" si="63"/>
        <v>6420.9317397737686</v>
      </c>
    </row>
    <row r="4059" spans="1:7" x14ac:dyDescent="0.2">
      <c r="A4059" s="26">
        <v>286</v>
      </c>
      <c r="B4059" s="26">
        <v>297</v>
      </c>
      <c r="C4059" s="30">
        <f>(A4059+B4059)/2</f>
        <v>291.5</v>
      </c>
      <c r="D4059" s="26">
        <f>0+( 3.148796E-14*F4059^4 - 0.000000001599551*F4059^3 + 0.000008572199*F4059^2 - 0.007282154* F4059 + 267.7917)</f>
        <v>281.05996891149385</v>
      </c>
      <c r="E4059" s="26">
        <v>6703</v>
      </c>
      <c r="F4059" s="27" t="s">
        <v>4195</v>
      </c>
      <c r="G4059" s="26">
        <f t="shared" si="63"/>
        <v>6421.9400310885057</v>
      </c>
    </row>
    <row r="4060" spans="1:7" x14ac:dyDescent="0.2">
      <c r="A4060" s="26">
        <v>282</v>
      </c>
      <c r="B4060" s="26">
        <v>289</v>
      </c>
      <c r="C4060" s="30">
        <f>(A4060+B4060)/2</f>
        <v>285.5</v>
      </c>
      <c r="D4060" s="26">
        <f>0+( 3.148796E-14*F4060^4 - 0.000000001599551*F4060^3 + 0.000008572199*F4060^2 - 0.007282154* F4060 + 267.7917)</f>
        <v>281.05166202410254</v>
      </c>
      <c r="E4060" s="26">
        <v>6708</v>
      </c>
      <c r="F4060" s="27" t="s">
        <v>4196</v>
      </c>
      <c r="G4060" s="26">
        <f t="shared" si="63"/>
        <v>6426.9483379758976</v>
      </c>
    </row>
    <row r="4061" spans="1:7" x14ac:dyDescent="0.2">
      <c r="A4061" s="26">
        <v>282</v>
      </c>
      <c r="B4061" s="26">
        <v>281</v>
      </c>
      <c r="C4061" s="30">
        <f>(A4061+B4061)/2</f>
        <v>281.5</v>
      </c>
      <c r="D4061" s="26">
        <f>0+( 3.148796E-14*F4061^4 - 0.000000001599551*F4061^3 + 0.000008572199*F4061^2 - 0.007282154* F4061 + 267.7917)</f>
        <v>281.04333955752588</v>
      </c>
      <c r="E4061" s="26">
        <v>6717</v>
      </c>
      <c r="F4061" s="27" t="s">
        <v>4197</v>
      </c>
      <c r="G4061" s="26">
        <f t="shared" si="63"/>
        <v>6435.9566604424745</v>
      </c>
    </row>
    <row r="4062" spans="1:7" x14ac:dyDescent="0.2">
      <c r="A4062" s="26">
        <v>282</v>
      </c>
      <c r="B4062" s="26">
        <v>282</v>
      </c>
      <c r="C4062" s="30">
        <f>(A4062+B4062)/2</f>
        <v>282</v>
      </c>
      <c r="D4062" s="26">
        <f>0+( 3.148796E-14*F4062^4 - 0.000000001599551*F4062^3 + 0.000008572199*F4062^2 - 0.007282154* F4062 + 267.7917)</f>
        <v>281.03500150523371</v>
      </c>
      <c r="E4062" s="26">
        <v>6712</v>
      </c>
      <c r="F4062" s="27" t="s">
        <v>4198</v>
      </c>
      <c r="G4062" s="26">
        <f t="shared" si="63"/>
        <v>6430.9649984947664</v>
      </c>
    </row>
    <row r="4063" spans="1:7" x14ac:dyDescent="0.2">
      <c r="A4063" s="26">
        <v>282</v>
      </c>
      <c r="B4063" s="26">
        <v>287</v>
      </c>
      <c r="C4063" s="30">
        <f>(A4063+B4063)/2</f>
        <v>284.5</v>
      </c>
      <c r="D4063" s="26">
        <f>0+( 3.148796E-14*F4063^4 - 0.000000001599551*F4063^3 + 0.000008572199*F4063^2 - 0.007282154* F4063 + 267.7917)</f>
        <v>281.02664786069647</v>
      </c>
      <c r="E4063" s="26">
        <v>6708</v>
      </c>
      <c r="F4063" s="27" t="s">
        <v>4199</v>
      </c>
      <c r="G4063" s="26">
        <f t="shared" si="63"/>
        <v>6426.9733521393036</v>
      </c>
    </row>
    <row r="4064" spans="1:7" x14ac:dyDescent="0.2">
      <c r="A4064" s="26">
        <v>285</v>
      </c>
      <c r="B4064" s="26">
        <v>287</v>
      </c>
      <c r="C4064" s="30">
        <f>(A4064+B4064)/2</f>
        <v>286</v>
      </c>
      <c r="D4064" s="26">
        <f>0+( 3.148796E-14*F4064^4 - 0.000000001599551*F4064^3 + 0.000008572199*F4064^2 - 0.007282154* F4064 + 267.7917)</f>
        <v>281.01827861738548</v>
      </c>
      <c r="E4064" s="26">
        <v>6713</v>
      </c>
      <c r="F4064" s="27" t="s">
        <v>4200</v>
      </c>
      <c r="G4064" s="26">
        <f t="shared" si="63"/>
        <v>6431.9817213826145</v>
      </c>
    </row>
    <row r="4065" spans="1:7" x14ac:dyDescent="0.2">
      <c r="A4065" s="26">
        <v>284</v>
      </c>
      <c r="B4065" s="26">
        <v>281</v>
      </c>
      <c r="C4065" s="30">
        <f>(A4065+B4065)/2</f>
        <v>282.5</v>
      </c>
      <c r="D4065" s="26">
        <f>0+( 3.148796E-14*F4065^4 - 0.000000001599551*F4065^3 + 0.000008572199*F4065^2 - 0.007282154* F4065 + 267.7917)</f>
        <v>281.00989376877266</v>
      </c>
      <c r="E4065" s="26">
        <v>6701</v>
      </c>
      <c r="F4065" s="27" t="s">
        <v>4201</v>
      </c>
      <c r="G4065" s="26">
        <f t="shared" si="63"/>
        <v>6419.9901062312274</v>
      </c>
    </row>
    <row r="4066" spans="1:7" x14ac:dyDescent="0.2">
      <c r="A4066" s="26">
        <v>280</v>
      </c>
      <c r="B4066" s="26">
        <v>277</v>
      </c>
      <c r="C4066" s="30">
        <f>(A4066+B4066)/2</f>
        <v>278.5</v>
      </c>
      <c r="D4066" s="26">
        <f>0+( 3.148796E-14*F4066^4 - 0.000000001599551*F4066^3 + 0.000008572199*F4066^2 - 0.007282154* F4066 + 267.7917)</f>
        <v>281.00149330833091</v>
      </c>
      <c r="E4066" s="26">
        <v>6675</v>
      </c>
      <c r="F4066" s="27" t="s">
        <v>4202</v>
      </c>
      <c r="G4066" s="26">
        <f t="shared" si="63"/>
        <v>6393.9985066916688</v>
      </c>
    </row>
    <row r="4067" spans="1:7" x14ac:dyDescent="0.2">
      <c r="A4067" s="26">
        <v>280</v>
      </c>
      <c r="B4067" s="26">
        <v>280</v>
      </c>
      <c r="C4067" s="30">
        <f>(A4067+B4067)/2</f>
        <v>280</v>
      </c>
      <c r="D4067" s="26">
        <f>0+( 3.148796E-14*F4067^4 - 0.000000001599551*F4067^3 + 0.000008572199*F4067^2 - 0.007282154* F4067 + 267.7917)</f>
        <v>280.99307722953358</v>
      </c>
      <c r="E4067" s="26">
        <v>6669</v>
      </c>
      <c r="F4067" s="27" t="s">
        <v>4203</v>
      </c>
      <c r="G4067" s="26">
        <f t="shared" si="63"/>
        <v>6388.0069227704662</v>
      </c>
    </row>
    <row r="4068" spans="1:7" x14ac:dyDescent="0.2">
      <c r="A4068" s="26">
        <v>283</v>
      </c>
      <c r="B4068" s="26">
        <v>287</v>
      </c>
      <c r="C4068" s="30">
        <f>(A4068+B4068)/2</f>
        <v>285</v>
      </c>
      <c r="D4068" s="26">
        <f>0+( 3.148796E-14*F4068^4 - 0.000000001599551*F4068^3 + 0.000008572199*F4068^2 - 0.007282154* F4068 + 267.7917)</f>
        <v>280.98464552585517</v>
      </c>
      <c r="E4068" s="26">
        <v>6693</v>
      </c>
      <c r="F4068" s="27" t="s">
        <v>4204</v>
      </c>
      <c r="G4068" s="26">
        <f t="shared" si="63"/>
        <v>6412.0153544741452</v>
      </c>
    </row>
    <row r="4069" spans="1:7" x14ac:dyDescent="0.2">
      <c r="A4069" s="26">
        <v>283</v>
      </c>
      <c r="B4069" s="26">
        <v>294</v>
      </c>
      <c r="C4069" s="30">
        <f>(A4069+B4069)/2</f>
        <v>288.5</v>
      </c>
      <c r="D4069" s="26">
        <f>0+( 3.148796E-14*F4069^4 - 0.000000001599551*F4069^3 + 0.000008572199*F4069^2 - 0.007282154* F4069 + 267.7917)</f>
        <v>280.97619819077056</v>
      </c>
      <c r="E4069" s="26">
        <v>6710</v>
      </c>
      <c r="F4069" s="27" t="s">
        <v>4205</v>
      </c>
      <c r="G4069" s="26">
        <f t="shared" si="63"/>
        <v>6429.0238018092296</v>
      </c>
    </row>
    <row r="4070" spans="1:7" x14ac:dyDescent="0.2">
      <c r="A4070" s="26">
        <v>280</v>
      </c>
      <c r="B4070" s="26">
        <v>292</v>
      </c>
      <c r="C4070" s="30">
        <f>(A4070+B4070)/2</f>
        <v>286</v>
      </c>
      <c r="D4070" s="26">
        <f>0+( 3.148796E-14*F4070^4 - 0.000000001599551*F4070^3 + 0.000008572199*F4070^2 - 0.007282154* F4070 + 267.7917)</f>
        <v>280.96773521775549</v>
      </c>
      <c r="E4070" s="26">
        <v>6693</v>
      </c>
      <c r="F4070" s="27" t="s">
        <v>4206</v>
      </c>
      <c r="G4070" s="26">
        <f t="shared" si="63"/>
        <v>6412.032264782245</v>
      </c>
    </row>
    <row r="4071" spans="1:7" x14ac:dyDescent="0.2">
      <c r="A4071" s="26">
        <v>280</v>
      </c>
      <c r="B4071" s="26">
        <v>283</v>
      </c>
      <c r="C4071" s="30">
        <f>(A4071+B4071)/2</f>
        <v>281.5</v>
      </c>
      <c r="D4071" s="26">
        <f>0+( 3.148796E-14*F4071^4 - 0.000000001599551*F4071^3 + 0.000008572199*F4071^2 - 0.007282154* F4071 + 267.7917)</f>
        <v>280.95925660028672</v>
      </c>
      <c r="E4071" s="26">
        <v>6668</v>
      </c>
      <c r="F4071" s="27" t="s">
        <v>4207</v>
      </c>
      <c r="G4071" s="26">
        <f t="shared" si="63"/>
        <v>6387.0407433997134</v>
      </c>
    </row>
    <row r="4072" spans="1:7" x14ac:dyDescent="0.2">
      <c r="A4072" s="26">
        <v>276</v>
      </c>
      <c r="B4072" s="26">
        <v>280</v>
      </c>
      <c r="C4072" s="30">
        <f>(A4072+B4072)/2</f>
        <v>278</v>
      </c>
      <c r="D4072" s="26">
        <f>0+( 3.148796E-14*F4072^4 - 0.000000001599551*F4072^3 + 0.000008572199*F4072^2 - 0.007282154* F4072 + 267.7917)</f>
        <v>280.95076233184142</v>
      </c>
      <c r="E4072" s="26">
        <v>6665</v>
      </c>
      <c r="F4072" s="27" t="s">
        <v>4208</v>
      </c>
      <c r="G4072" s="26">
        <f t="shared" si="63"/>
        <v>6384.0492376681586</v>
      </c>
    </row>
    <row r="4073" spans="1:7" x14ac:dyDescent="0.2">
      <c r="A4073" s="26">
        <v>275</v>
      </c>
      <c r="B4073" s="26">
        <v>279</v>
      </c>
      <c r="C4073" s="30">
        <f>(A4073+B4073)/2</f>
        <v>277</v>
      </c>
      <c r="D4073" s="26">
        <f>0+( 3.148796E-14*F4073^4 - 0.000000001599551*F4073^3 + 0.000008572199*F4073^2 - 0.007282154* F4073 + 267.7917)</f>
        <v>280.94225240589759</v>
      </c>
      <c r="E4073" s="26">
        <v>6679</v>
      </c>
      <c r="F4073" s="27" t="s">
        <v>4209</v>
      </c>
      <c r="G4073" s="26">
        <f t="shared" si="63"/>
        <v>6398.0577475941027</v>
      </c>
    </row>
    <row r="4074" spans="1:7" x14ac:dyDescent="0.2">
      <c r="A4074" s="26">
        <v>281</v>
      </c>
      <c r="B4074" s="26">
        <v>276</v>
      </c>
      <c r="C4074" s="30">
        <f>(A4074+B4074)/2</f>
        <v>278.5</v>
      </c>
      <c r="D4074" s="26">
        <f>0+( 3.148796E-14*F4074^4 - 0.000000001599551*F4074^3 + 0.000008572199*F4074^2 - 0.007282154* F4074 + 267.7917)</f>
        <v>280.93372681593416</v>
      </c>
      <c r="E4074" s="26">
        <v>6686</v>
      </c>
      <c r="F4074" s="27" t="s">
        <v>4210</v>
      </c>
      <c r="G4074" s="26">
        <f t="shared" si="63"/>
        <v>6405.0662731840657</v>
      </c>
    </row>
    <row r="4075" spans="1:7" x14ac:dyDescent="0.2">
      <c r="A4075" s="26">
        <v>279</v>
      </c>
      <c r="B4075" s="26">
        <v>277</v>
      </c>
      <c r="C4075" s="30">
        <f>(A4075+B4075)/2</f>
        <v>278</v>
      </c>
      <c r="D4075" s="26">
        <f>0+( 3.148796E-14*F4075^4 - 0.000000001599551*F4075^3 + 0.000008572199*F4075^2 - 0.007282154* F4075 + 267.7917)</f>
        <v>280.92518555543069</v>
      </c>
      <c r="E4075" s="26">
        <v>6683</v>
      </c>
      <c r="F4075" s="27" t="s">
        <v>4211</v>
      </c>
      <c r="G4075" s="26">
        <f t="shared" si="63"/>
        <v>6402.0748144445697</v>
      </c>
    </row>
    <row r="4076" spans="1:7" x14ac:dyDescent="0.2">
      <c r="A4076" s="26">
        <v>265</v>
      </c>
      <c r="B4076" s="26">
        <v>279</v>
      </c>
      <c r="C4076" s="30">
        <f>(A4076+B4076)/2</f>
        <v>272</v>
      </c>
      <c r="D4076" s="26">
        <f>0+( 3.148796E-14*F4076^4 - 0.000000001599551*F4076^3 + 0.000008572199*F4076^2 - 0.007282154* F4076 + 267.7917)</f>
        <v>280.9166286178675</v>
      </c>
      <c r="E4076" s="26">
        <v>6680</v>
      </c>
      <c r="F4076" s="27" t="s">
        <v>4212</v>
      </c>
      <c r="G4076" s="26">
        <f t="shared" si="63"/>
        <v>6399.0833713821321</v>
      </c>
    </row>
    <row r="4077" spans="1:7" x14ac:dyDescent="0.2">
      <c r="A4077" s="26">
        <v>267</v>
      </c>
      <c r="B4077" s="26">
        <v>279</v>
      </c>
      <c r="C4077" s="30">
        <f>(A4077+B4077)/2</f>
        <v>273</v>
      </c>
      <c r="D4077" s="26">
        <f>0+( 3.148796E-14*F4077^4 - 0.000000001599551*F4077^3 + 0.000008572199*F4077^2 - 0.007282154* F4077 + 267.7917)</f>
        <v>280.90805599672558</v>
      </c>
      <c r="E4077" s="26">
        <v>6675</v>
      </c>
      <c r="F4077" s="27" t="s">
        <v>4213</v>
      </c>
      <c r="G4077" s="26">
        <f t="shared" si="63"/>
        <v>6394.091944003274</v>
      </c>
    </row>
    <row r="4078" spans="1:7" x14ac:dyDescent="0.2">
      <c r="A4078" s="26">
        <v>284</v>
      </c>
      <c r="B4078" s="26">
        <v>279</v>
      </c>
      <c r="C4078" s="30">
        <f>(A4078+B4078)/2</f>
        <v>281.5</v>
      </c>
      <c r="D4078" s="26">
        <f>0+( 3.148796E-14*F4078^4 - 0.000000001599551*F4078^3 + 0.000008572199*F4078^2 - 0.007282154* F4078 + 267.7917)</f>
        <v>280.89946768548691</v>
      </c>
      <c r="E4078" s="26">
        <v>6663</v>
      </c>
      <c r="F4078" s="27" t="s">
        <v>4214</v>
      </c>
      <c r="G4078" s="26">
        <f t="shared" si="63"/>
        <v>6382.1005323145127</v>
      </c>
    </row>
    <row r="4079" spans="1:7" x14ac:dyDescent="0.2">
      <c r="A4079" s="26">
        <v>287</v>
      </c>
      <c r="B4079" s="26">
        <v>279</v>
      </c>
      <c r="C4079" s="30">
        <f>(A4079+B4079)/2</f>
        <v>283</v>
      </c>
      <c r="D4079" s="26">
        <f>0+( 3.148796E-14*F4079^4 - 0.000000001599551*F4079^3 + 0.000008572199*F4079^2 - 0.007282154* F4079 + 267.7917)</f>
        <v>280.890863677634</v>
      </c>
      <c r="E4079" s="26">
        <v>6662</v>
      </c>
      <c r="F4079" s="27" t="s">
        <v>4215</v>
      </c>
      <c r="G4079" s="26">
        <f t="shared" si="63"/>
        <v>6381.1091363223659</v>
      </c>
    </row>
    <row r="4080" spans="1:7" x14ac:dyDescent="0.2">
      <c r="A4080" s="26">
        <v>278</v>
      </c>
      <c r="B4080" s="26">
        <v>283</v>
      </c>
      <c r="C4080" s="30">
        <f>(A4080+B4080)/2</f>
        <v>280.5</v>
      </c>
      <c r="D4080" s="26">
        <f>0+( 3.148796E-14*F4080^4 - 0.000000001599551*F4080^3 + 0.000008572199*F4080^2 - 0.007282154* F4080 + 267.7917)</f>
        <v>280.88224396665015</v>
      </c>
      <c r="E4080" s="26">
        <v>6674</v>
      </c>
      <c r="F4080" s="27" t="s">
        <v>4216</v>
      </c>
      <c r="G4080" s="26">
        <f t="shared" si="63"/>
        <v>6393.1177560333499</v>
      </c>
    </row>
    <row r="4081" spans="1:7" x14ac:dyDescent="0.2">
      <c r="A4081" s="26">
        <v>277</v>
      </c>
      <c r="B4081" s="26">
        <v>293</v>
      </c>
      <c r="C4081" s="30">
        <f>(A4081+B4081)/2</f>
        <v>285</v>
      </c>
      <c r="D4081" s="26">
        <f>0+( 3.148796E-14*F4081^4 - 0.000000001599551*F4081^3 + 0.000008572199*F4081^2 - 0.007282154* F4081 + 267.7917)</f>
        <v>280.87360854601963</v>
      </c>
      <c r="E4081" s="26">
        <v>6671</v>
      </c>
      <c r="F4081" s="27" t="s">
        <v>4217</v>
      </c>
      <c r="G4081" s="26">
        <f t="shared" si="63"/>
        <v>6390.1263914539804</v>
      </c>
    </row>
    <row r="4082" spans="1:7" x14ac:dyDescent="0.2">
      <c r="A4082" s="26">
        <v>280</v>
      </c>
      <c r="B4082" s="26">
        <v>296</v>
      </c>
      <c r="C4082" s="30">
        <f>(A4082+B4082)/2</f>
        <v>288</v>
      </c>
      <c r="D4082" s="26">
        <f>0+( 3.148796E-14*F4082^4 - 0.000000001599551*F4082^3 + 0.000008572199*F4082^2 - 0.007282154* F4082 + 267.7917)</f>
        <v>280.86495740922715</v>
      </c>
      <c r="E4082" s="26">
        <v>6656</v>
      </c>
      <c r="F4082" s="27" t="s">
        <v>4218</v>
      </c>
      <c r="G4082" s="26">
        <f t="shared" si="63"/>
        <v>6375.1350425907731</v>
      </c>
    </row>
    <row r="4083" spans="1:7" x14ac:dyDescent="0.2">
      <c r="A4083" s="26">
        <v>279</v>
      </c>
      <c r="B4083" s="26">
        <v>293</v>
      </c>
      <c r="C4083" s="30">
        <f>(A4083+B4083)/2</f>
        <v>286</v>
      </c>
      <c r="D4083" s="26">
        <f>0+( 3.148796E-14*F4083^4 - 0.000000001599551*F4083^3 + 0.000008572199*F4083^2 - 0.007282154* F4083 + 267.7917)</f>
        <v>280.8562905497584</v>
      </c>
      <c r="E4083" s="26">
        <v>6655</v>
      </c>
      <c r="F4083" s="27" t="s">
        <v>4219</v>
      </c>
      <c r="G4083" s="26">
        <f t="shared" si="63"/>
        <v>6374.1437094502417</v>
      </c>
    </row>
    <row r="4084" spans="1:7" x14ac:dyDescent="0.2">
      <c r="A4084" s="26">
        <v>278</v>
      </c>
      <c r="B4084" s="26">
        <v>292</v>
      </c>
      <c r="C4084" s="30">
        <f>(A4084+B4084)/2</f>
        <v>285</v>
      </c>
      <c r="D4084" s="26">
        <f>0+( 3.148796E-14*F4084^4 - 0.000000001599551*F4084^3 + 0.000008572199*F4084^2 - 0.007282154* F4084 + 267.7917)</f>
        <v>280.8476079610997</v>
      </c>
      <c r="E4084" s="26">
        <v>6661</v>
      </c>
      <c r="F4084" s="27" t="s">
        <v>4220</v>
      </c>
      <c r="G4084" s="26">
        <f t="shared" si="63"/>
        <v>6380.1523920389</v>
      </c>
    </row>
    <row r="4085" spans="1:7" x14ac:dyDescent="0.2">
      <c r="A4085" s="26">
        <v>276</v>
      </c>
      <c r="B4085" s="26">
        <v>290</v>
      </c>
      <c r="C4085" s="30">
        <f>(A4085+B4085)/2</f>
        <v>283</v>
      </c>
      <c r="D4085" s="26">
        <f>0+( 3.148796E-14*F4085^4 - 0.000000001599551*F4085^3 + 0.000008572199*F4085^2 - 0.007282154* F4085 + 267.7917)</f>
        <v>280.83890963673826</v>
      </c>
      <c r="E4085" s="26">
        <v>6666</v>
      </c>
      <c r="F4085" s="27" t="s">
        <v>4221</v>
      </c>
      <c r="G4085" s="26">
        <f t="shared" si="63"/>
        <v>6385.1610903632618</v>
      </c>
    </row>
    <row r="4086" spans="1:7" x14ac:dyDescent="0.2">
      <c r="A4086" s="26">
        <v>274</v>
      </c>
      <c r="B4086" s="26">
        <v>286</v>
      </c>
      <c r="C4086" s="30">
        <f>(A4086+B4086)/2</f>
        <v>280</v>
      </c>
      <c r="D4086" s="26">
        <f>0+( 3.148796E-14*F4086^4 - 0.000000001599551*F4086^3 + 0.000008572199*F4086^2 - 0.007282154* F4086 + 267.7917)</f>
        <v>280.83019557016189</v>
      </c>
      <c r="E4086" s="26">
        <v>6685</v>
      </c>
      <c r="F4086" s="27" t="s">
        <v>4222</v>
      </c>
      <c r="G4086" s="26">
        <f t="shared" si="63"/>
        <v>6404.1698044298382</v>
      </c>
    </row>
    <row r="4087" spans="1:7" x14ac:dyDescent="0.2">
      <c r="A4087" s="26">
        <v>278</v>
      </c>
      <c r="B4087" s="26">
        <v>285</v>
      </c>
      <c r="C4087" s="30">
        <f>(A4087+B4087)/2</f>
        <v>281.5</v>
      </c>
      <c r="D4087" s="26">
        <f>0+( 3.148796E-14*F4087^4 - 0.000000001599551*F4087^3 + 0.000008572199*F4087^2 - 0.007282154* F4087 + 267.7917)</f>
        <v>280.82146575485928</v>
      </c>
      <c r="E4087" s="26">
        <v>6706</v>
      </c>
      <c r="F4087" s="27" t="s">
        <v>4223</v>
      </c>
      <c r="G4087" s="26">
        <f t="shared" si="63"/>
        <v>6425.1785342451403</v>
      </c>
    </row>
    <row r="4088" spans="1:7" x14ac:dyDescent="0.2">
      <c r="A4088" s="26">
        <v>281</v>
      </c>
      <c r="B4088" s="26">
        <v>283</v>
      </c>
      <c r="C4088" s="30">
        <f>(A4088+B4088)/2</f>
        <v>282</v>
      </c>
      <c r="D4088" s="26">
        <f>0+( 3.148796E-14*F4088^4 - 0.000000001599551*F4088^3 + 0.000008572199*F4088^2 - 0.007282154* F4088 + 267.7917)</f>
        <v>280.81272018431974</v>
      </c>
      <c r="E4088" s="26">
        <v>6708</v>
      </c>
      <c r="F4088" s="27" t="s">
        <v>4224</v>
      </c>
      <c r="G4088" s="26">
        <f t="shared" si="63"/>
        <v>6427.1872798156801</v>
      </c>
    </row>
    <row r="4089" spans="1:7" x14ac:dyDescent="0.2">
      <c r="A4089" s="26">
        <v>279</v>
      </c>
      <c r="B4089" s="26">
        <v>277</v>
      </c>
      <c r="C4089" s="30">
        <f>(A4089+B4089)/2</f>
        <v>278</v>
      </c>
      <c r="D4089" s="26">
        <f>0+( 3.148796E-14*F4089^4 - 0.000000001599551*F4089^3 + 0.000008572199*F4089^2 - 0.007282154* F4089 + 267.7917)</f>
        <v>280.80395885203353</v>
      </c>
      <c r="E4089" s="26">
        <v>6709</v>
      </c>
      <c r="F4089" s="27" t="s">
        <v>4225</v>
      </c>
      <c r="G4089" s="26">
        <f t="shared" si="63"/>
        <v>6428.1960411479668</v>
      </c>
    </row>
    <row r="4090" spans="1:7" x14ac:dyDescent="0.2">
      <c r="A4090" s="26">
        <v>283</v>
      </c>
      <c r="B4090" s="26">
        <v>275</v>
      </c>
      <c r="C4090" s="30">
        <f>(A4090+B4090)/2</f>
        <v>279</v>
      </c>
      <c r="D4090" s="26">
        <f>0+( 3.148796E-14*F4090^4 - 0.000000001599551*F4090^3 + 0.000008572199*F4090^2 - 0.007282154* F4090 + 267.7917)</f>
        <v>280.79518175149155</v>
      </c>
      <c r="E4090" s="26">
        <v>6708</v>
      </c>
      <c r="F4090" s="27" t="s">
        <v>4226</v>
      </c>
      <c r="G4090" s="26">
        <f t="shared" si="63"/>
        <v>6427.2048182485087</v>
      </c>
    </row>
    <row r="4091" spans="1:7" x14ac:dyDescent="0.2">
      <c r="A4091" s="26">
        <v>289</v>
      </c>
      <c r="B4091" s="26">
        <v>278</v>
      </c>
      <c r="C4091" s="30">
        <f>(A4091+B4091)/2</f>
        <v>283.5</v>
      </c>
      <c r="D4091" s="26">
        <f>0+( 3.148796E-14*F4091^4 - 0.000000001599551*F4091^3 + 0.000008572199*F4091^2 - 0.007282154* F4091 + 267.7917)</f>
        <v>280.78638887618536</v>
      </c>
      <c r="E4091" s="26">
        <v>6686</v>
      </c>
      <c r="F4091" s="27" t="s">
        <v>4227</v>
      </c>
      <c r="G4091" s="26">
        <f t="shared" si="63"/>
        <v>6405.2136111238142</v>
      </c>
    </row>
    <row r="4092" spans="1:7" x14ac:dyDescent="0.2">
      <c r="A4092" s="26">
        <v>287</v>
      </c>
      <c r="B4092" s="26">
        <v>282</v>
      </c>
      <c r="C4092" s="30">
        <f>(A4092+B4092)/2</f>
        <v>284.5</v>
      </c>
      <c r="D4092" s="26">
        <f>0+( 3.148796E-14*F4092^4 - 0.000000001599551*F4092^3 + 0.000008572199*F4092^2 - 0.007282154* F4092 + 267.7917)</f>
        <v>280.7775802196075</v>
      </c>
      <c r="E4092" s="26">
        <v>6665</v>
      </c>
      <c r="F4092" s="27" t="s">
        <v>4228</v>
      </c>
      <c r="G4092" s="26">
        <f t="shared" si="63"/>
        <v>6384.2224197803926</v>
      </c>
    </row>
    <row r="4093" spans="1:7" x14ac:dyDescent="0.2">
      <c r="A4093" s="26">
        <v>281</v>
      </c>
      <c r="B4093" s="26">
        <v>280</v>
      </c>
      <c r="C4093" s="30">
        <f>(A4093+B4093)/2</f>
        <v>280.5</v>
      </c>
      <c r="D4093" s="26">
        <f>0+( 3.148796E-14*F4093^4 - 0.000000001599551*F4093^3 + 0.000008572199*F4093^2 - 0.007282154* F4093 + 267.7917)</f>
        <v>280.76875577525101</v>
      </c>
      <c r="E4093" s="26">
        <v>6666</v>
      </c>
      <c r="F4093" s="27" t="s">
        <v>4229</v>
      </c>
      <c r="G4093" s="26">
        <f t="shared" si="63"/>
        <v>6385.2312442247494</v>
      </c>
    </row>
    <row r="4094" spans="1:7" x14ac:dyDescent="0.2">
      <c r="A4094" s="26">
        <v>281</v>
      </c>
      <c r="B4094" s="26">
        <v>282</v>
      </c>
      <c r="C4094" s="30">
        <f>(A4094+B4094)/2</f>
        <v>281.5</v>
      </c>
      <c r="D4094" s="26">
        <f>0+( 3.148796E-14*F4094^4 - 0.000000001599551*F4094^3 + 0.000008572199*F4094^2 - 0.007282154* F4094 + 267.7917)</f>
        <v>280.75991553660998</v>
      </c>
      <c r="E4094" s="26">
        <v>6672</v>
      </c>
      <c r="F4094" s="27" t="s">
        <v>4230</v>
      </c>
      <c r="G4094" s="26">
        <f t="shared" si="63"/>
        <v>6391.2400844633903</v>
      </c>
    </row>
    <row r="4095" spans="1:7" x14ac:dyDescent="0.2">
      <c r="A4095" s="26">
        <v>283</v>
      </c>
      <c r="B4095" s="26">
        <v>287</v>
      </c>
      <c r="C4095" s="30">
        <f>(A4095+B4095)/2</f>
        <v>285</v>
      </c>
      <c r="D4095" s="26">
        <f>0+( 3.148796E-14*F4095^4 - 0.000000001599551*F4095^3 + 0.000008572199*F4095^2 - 0.007282154* F4095 + 267.7917)</f>
        <v>280.75105949717897</v>
      </c>
      <c r="E4095" s="26">
        <v>6675</v>
      </c>
      <c r="F4095" s="27" t="s">
        <v>4231</v>
      </c>
      <c r="G4095" s="26">
        <f t="shared" si="63"/>
        <v>6394.2489405028209</v>
      </c>
    </row>
    <row r="4096" spans="1:7" x14ac:dyDescent="0.2">
      <c r="A4096" s="26">
        <v>280</v>
      </c>
      <c r="B4096" s="26">
        <v>289</v>
      </c>
      <c r="C4096" s="30">
        <f>(A4096+B4096)/2</f>
        <v>284.5</v>
      </c>
      <c r="D4096" s="26">
        <f>0+( 3.148796E-14*F4096^4 - 0.000000001599551*F4096^3 + 0.000008572199*F4096^2 - 0.007282154* F4096 + 267.7917)</f>
        <v>280.74218765045345</v>
      </c>
      <c r="E4096" s="26">
        <v>6687</v>
      </c>
      <c r="F4096" s="27" t="s">
        <v>4232</v>
      </c>
      <c r="G4096" s="26">
        <f t="shared" si="63"/>
        <v>6406.2578123495468</v>
      </c>
    </row>
    <row r="4097" spans="1:7" x14ac:dyDescent="0.2">
      <c r="A4097" s="26">
        <v>277</v>
      </c>
      <c r="B4097" s="26">
        <v>285</v>
      </c>
      <c r="C4097" s="30">
        <f>(A4097+B4097)/2</f>
        <v>281</v>
      </c>
      <c r="D4097" s="26">
        <f>0+( 3.148796E-14*F4097^4 - 0.000000001599551*F4097^3 + 0.000008572199*F4097^2 - 0.007282154* F4097 + 267.7917)</f>
        <v>280.73329998992966</v>
      </c>
      <c r="E4097" s="26">
        <v>6703</v>
      </c>
      <c r="F4097" s="27" t="s">
        <v>4233</v>
      </c>
      <c r="G4097" s="26">
        <f t="shared" si="63"/>
        <v>6422.2667000100701</v>
      </c>
    </row>
    <row r="4098" spans="1:7" x14ac:dyDescent="0.2">
      <c r="A4098" s="26">
        <v>279</v>
      </c>
      <c r="B4098" s="26">
        <v>283</v>
      </c>
      <c r="C4098" s="30">
        <f>(A4098+B4098)/2</f>
        <v>281</v>
      </c>
      <c r="D4098" s="26">
        <f>0+( 3.148796E-14*F4098^4 - 0.000000001599551*F4098^3 + 0.000008572199*F4098^2 - 0.007282154* F4098 + 267.7917)</f>
        <v>280.72439650910451</v>
      </c>
      <c r="E4098" s="26">
        <v>6702</v>
      </c>
      <c r="F4098" s="27" t="s">
        <v>4234</v>
      </c>
      <c r="G4098" s="26">
        <f t="shared" si="63"/>
        <v>6421.2756034908953</v>
      </c>
    </row>
    <row r="4099" spans="1:7" x14ac:dyDescent="0.2">
      <c r="A4099" s="26">
        <v>280</v>
      </c>
      <c r="B4099" s="26">
        <v>280</v>
      </c>
      <c r="C4099" s="30">
        <f>(A4099+B4099)/2</f>
        <v>280</v>
      </c>
      <c r="D4099" s="26">
        <f>0+( 3.148796E-14*F4099^4 - 0.000000001599551*F4099^3 + 0.000008572199*F4099^2 - 0.007282154* F4099 + 267.7917)</f>
        <v>280.71547720147572</v>
      </c>
      <c r="E4099" s="26">
        <v>6678</v>
      </c>
      <c r="F4099" s="27" t="s">
        <v>4235</v>
      </c>
      <c r="G4099" s="26">
        <f t="shared" ref="G4099:G4162" si="64">(E4099-D4099)</f>
        <v>6397.2845227985244</v>
      </c>
    </row>
    <row r="4100" spans="1:7" x14ac:dyDescent="0.2">
      <c r="A4100" s="26">
        <v>279</v>
      </c>
      <c r="B4100" s="26">
        <v>279</v>
      </c>
      <c r="C4100" s="30">
        <f>(A4100+B4100)/2</f>
        <v>279</v>
      </c>
      <c r="D4100" s="26">
        <f>0+( 3.148796E-14*F4100^4 - 0.000000001599551*F4100^3 + 0.000008572199*F4100^2 - 0.007282154* F4100 + 267.7917)</f>
        <v>280.70654206054178</v>
      </c>
      <c r="E4100" s="26">
        <v>6672</v>
      </c>
      <c r="F4100" s="27" t="s">
        <v>4236</v>
      </c>
      <c r="G4100" s="26">
        <f t="shared" si="64"/>
        <v>6391.2934579394587</v>
      </c>
    </row>
    <row r="4101" spans="1:7" x14ac:dyDescent="0.2">
      <c r="A4101" s="26">
        <v>274</v>
      </c>
      <c r="B4101" s="26">
        <v>282</v>
      </c>
      <c r="C4101" s="30">
        <f>(A4101+B4101)/2</f>
        <v>278</v>
      </c>
      <c r="D4101" s="26">
        <f>0+( 3.148796E-14*F4101^4 - 0.000000001599551*F4101^3 + 0.000008572199*F4101^2 - 0.007282154* F4101 + 267.7917)</f>
        <v>280.69759107980184</v>
      </c>
      <c r="E4101" s="26">
        <v>6709</v>
      </c>
      <c r="F4101" s="27" t="s">
        <v>4237</v>
      </c>
      <c r="G4101" s="26">
        <f t="shared" si="64"/>
        <v>6428.3024089201981</v>
      </c>
    </row>
    <row r="4102" spans="1:7" x14ac:dyDescent="0.2">
      <c r="A4102" s="26">
        <v>274</v>
      </c>
      <c r="B4102" s="26">
        <v>278</v>
      </c>
      <c r="C4102" s="30">
        <f>(A4102+B4102)/2</f>
        <v>276</v>
      </c>
      <c r="D4102" s="26">
        <f>0+( 3.148796E-14*F4102^4 - 0.000000001599551*F4102^3 + 0.000008572199*F4102^2 - 0.007282154* F4102 + 267.7917)</f>
        <v>280.68862425275597</v>
      </c>
      <c r="E4102" s="26">
        <v>6738</v>
      </c>
      <c r="F4102" s="27" t="s">
        <v>4238</v>
      </c>
      <c r="G4102" s="26">
        <f t="shared" si="64"/>
        <v>6457.3113757472438</v>
      </c>
    </row>
    <row r="4103" spans="1:7" x14ac:dyDescent="0.2">
      <c r="A4103" s="26">
        <v>283</v>
      </c>
      <c r="B4103" s="26">
        <v>271</v>
      </c>
      <c r="C4103" s="30">
        <f>(A4103+B4103)/2</f>
        <v>277</v>
      </c>
      <c r="D4103" s="26">
        <f>0+( 3.148796E-14*F4103^4 - 0.000000001599551*F4103^3 + 0.000008572199*F4103^2 - 0.007282154* F4103 + 267.7917)</f>
        <v>280.67964157290487</v>
      </c>
      <c r="E4103" s="26">
        <v>6716</v>
      </c>
      <c r="F4103" s="27" t="s">
        <v>4239</v>
      </c>
      <c r="G4103" s="26">
        <f t="shared" si="64"/>
        <v>6435.320358427095</v>
      </c>
    </row>
    <row r="4104" spans="1:7" x14ac:dyDescent="0.2">
      <c r="A4104" s="26">
        <v>291</v>
      </c>
      <c r="B4104" s="26">
        <v>276</v>
      </c>
      <c r="C4104" s="30">
        <f>(A4104+B4104)/2</f>
        <v>283.5</v>
      </c>
      <c r="D4104" s="26">
        <f>0+( 3.148796E-14*F4104^4 - 0.000000001599551*F4104^3 + 0.000008572199*F4104^2 - 0.007282154* F4104 + 267.7917)</f>
        <v>280.67064303374997</v>
      </c>
      <c r="E4104" s="26">
        <v>6672</v>
      </c>
      <c r="F4104" s="27" t="s">
        <v>4240</v>
      </c>
      <c r="G4104" s="26">
        <f t="shared" si="64"/>
        <v>6391.3293569662501</v>
      </c>
    </row>
    <row r="4105" spans="1:7" x14ac:dyDescent="0.2">
      <c r="A4105" s="26">
        <v>288</v>
      </c>
      <c r="B4105" s="26">
        <v>291</v>
      </c>
      <c r="C4105" s="30">
        <f>(A4105+B4105)/2</f>
        <v>289.5</v>
      </c>
      <c r="D4105" s="26">
        <f>0+( 3.148796E-14*F4105^4 - 0.000000001599551*F4105^3 + 0.000008572199*F4105^2 - 0.007282154* F4105 + 267.7917)</f>
        <v>280.66162862879355</v>
      </c>
      <c r="E4105" s="26">
        <v>6654</v>
      </c>
      <c r="F4105" s="27" t="s">
        <v>4241</v>
      </c>
      <c r="G4105" s="26">
        <f t="shared" si="64"/>
        <v>6373.3383713712064</v>
      </c>
    </row>
    <row r="4106" spans="1:7" x14ac:dyDescent="0.2">
      <c r="A4106" s="26">
        <v>276</v>
      </c>
      <c r="B4106" s="26">
        <v>294</v>
      </c>
      <c r="C4106" s="30">
        <f>(A4106+B4106)/2</f>
        <v>285</v>
      </c>
      <c r="D4106" s="26">
        <f>0+( 3.148796E-14*F4106^4 - 0.000000001599551*F4106^3 + 0.000008572199*F4106^2 - 0.007282154* F4106 + 267.7917)</f>
        <v>280.65259835153864</v>
      </c>
      <c r="E4106" s="26">
        <v>6672</v>
      </c>
      <c r="F4106" s="27" t="s">
        <v>4242</v>
      </c>
      <c r="G4106" s="26">
        <f t="shared" si="64"/>
        <v>6391.3474016484615</v>
      </c>
    </row>
    <row r="4107" spans="1:7" x14ac:dyDescent="0.2">
      <c r="A4107" s="26">
        <v>267</v>
      </c>
      <c r="B4107" s="26">
        <v>285</v>
      </c>
      <c r="C4107" s="30">
        <f>(A4107+B4107)/2</f>
        <v>276</v>
      </c>
      <c r="D4107" s="26">
        <f>0+( 3.148796E-14*F4107^4 - 0.000000001599551*F4107^3 + 0.000008572199*F4107^2 - 0.007282154* F4107 + 267.7917)</f>
        <v>280.64355219548895</v>
      </c>
      <c r="E4107" s="26">
        <v>6698</v>
      </c>
      <c r="F4107" s="27" t="s">
        <v>4243</v>
      </c>
      <c r="G4107" s="26">
        <f t="shared" si="64"/>
        <v>6417.3564478045109</v>
      </c>
    </row>
    <row r="4108" spans="1:7" x14ac:dyDescent="0.2">
      <c r="A4108" s="26">
        <v>271</v>
      </c>
      <c r="B4108" s="26">
        <v>278</v>
      </c>
      <c r="C4108" s="30">
        <f>(A4108+B4108)/2</f>
        <v>274.5</v>
      </c>
      <c r="D4108" s="26">
        <f>0+( 3.148796E-14*F4108^4 - 0.000000001599551*F4108^3 + 0.000008572199*F4108^2 - 0.007282154* F4108 + 267.7917)</f>
        <v>280.63449015414903</v>
      </c>
      <c r="E4108" s="26">
        <v>6707</v>
      </c>
      <c r="F4108" s="27" t="s">
        <v>4244</v>
      </c>
      <c r="G4108" s="26">
        <f t="shared" si="64"/>
        <v>6426.3655098458512</v>
      </c>
    </row>
    <row r="4109" spans="1:7" x14ac:dyDescent="0.2">
      <c r="A4109" s="26">
        <v>280</v>
      </c>
      <c r="B4109" s="26">
        <v>277</v>
      </c>
      <c r="C4109" s="30">
        <f>(A4109+B4109)/2</f>
        <v>278.5</v>
      </c>
      <c r="D4109" s="26">
        <f>0+( 3.148796E-14*F4109^4 - 0.000000001599551*F4109^3 + 0.000008572199*F4109^2 - 0.007282154* F4109 + 267.7917)</f>
        <v>280.62541222102408</v>
      </c>
      <c r="E4109" s="26">
        <v>6705</v>
      </c>
      <c r="F4109" s="27" t="s">
        <v>4245</v>
      </c>
      <c r="G4109" s="26">
        <f t="shared" si="64"/>
        <v>6424.3745877789761</v>
      </c>
    </row>
    <row r="4110" spans="1:7" x14ac:dyDescent="0.2">
      <c r="A4110" s="26">
        <v>283</v>
      </c>
      <c r="B4110" s="26">
        <v>280</v>
      </c>
      <c r="C4110" s="30">
        <f>(A4110+B4110)/2</f>
        <v>281.5</v>
      </c>
      <c r="D4110" s="26">
        <f>0+( 3.148796E-14*F4110^4 - 0.000000001599551*F4110^3 + 0.000008572199*F4110^2 - 0.007282154* F4110 + 267.7917)</f>
        <v>280.61631838962018</v>
      </c>
      <c r="E4110" s="26">
        <v>6707</v>
      </c>
      <c r="F4110" s="27" t="s">
        <v>4246</v>
      </c>
      <c r="G4110" s="26">
        <f t="shared" si="64"/>
        <v>6426.3836816103794</v>
      </c>
    </row>
    <row r="4111" spans="1:7" x14ac:dyDescent="0.2">
      <c r="A4111" s="26">
        <v>281</v>
      </c>
      <c r="B4111" s="26">
        <v>280</v>
      </c>
      <c r="C4111" s="30">
        <f>(A4111+B4111)/2</f>
        <v>280.5</v>
      </c>
      <c r="D4111" s="26">
        <f>0+( 3.148796E-14*F4111^4 - 0.000000001599551*F4111^3 + 0.000008572199*F4111^2 - 0.007282154* F4111 + 267.7917)</f>
        <v>280.6072086534441</v>
      </c>
      <c r="E4111" s="26">
        <v>6714</v>
      </c>
      <c r="F4111" s="27" t="s">
        <v>4247</v>
      </c>
      <c r="G4111" s="26">
        <f t="shared" si="64"/>
        <v>6433.3927913465559</v>
      </c>
    </row>
    <row r="4112" spans="1:7" x14ac:dyDescent="0.2">
      <c r="A4112" s="26">
        <v>281</v>
      </c>
      <c r="B4112" s="26">
        <v>284</v>
      </c>
      <c r="C4112" s="30">
        <f>(A4112+B4112)/2</f>
        <v>282.5</v>
      </c>
      <c r="D4112" s="26">
        <f>0+( 3.148796E-14*F4112^4 - 0.000000001599551*F4112^3 + 0.000008572199*F4112^2 - 0.007282154* F4112 + 267.7917)</f>
        <v>280.59808300600338</v>
      </c>
      <c r="E4112" s="26">
        <v>6717</v>
      </c>
      <c r="F4112" s="27" t="s">
        <v>4248</v>
      </c>
      <c r="G4112" s="26">
        <f t="shared" si="64"/>
        <v>6436.4019169939966</v>
      </c>
    </row>
    <row r="4113" spans="1:7" x14ac:dyDescent="0.2">
      <c r="A4113" s="26">
        <v>286</v>
      </c>
      <c r="B4113" s="26">
        <v>290</v>
      </c>
      <c r="C4113" s="30">
        <f>(A4113+B4113)/2</f>
        <v>288</v>
      </c>
      <c r="D4113" s="26">
        <f>0+( 3.148796E-14*F4113^4 - 0.000000001599551*F4113^3 + 0.000008572199*F4113^2 - 0.007282154* F4113 + 267.7917)</f>
        <v>280.58894144080625</v>
      </c>
      <c r="E4113" s="26">
        <v>6715</v>
      </c>
      <c r="F4113" s="27" t="s">
        <v>4249</v>
      </c>
      <c r="G4113" s="26">
        <f t="shared" si="64"/>
        <v>6434.4110585591934</v>
      </c>
    </row>
    <row r="4114" spans="1:7" x14ac:dyDescent="0.2">
      <c r="A4114" s="26">
        <v>291</v>
      </c>
      <c r="B4114" s="26">
        <v>289</v>
      </c>
      <c r="C4114" s="30">
        <f>(A4114+B4114)/2</f>
        <v>290</v>
      </c>
      <c r="D4114" s="26">
        <f>0+( 3.148796E-14*F4114^4 - 0.000000001599551*F4114^3 + 0.000008572199*F4114^2 - 0.007282154* F4114 + 267.7917)</f>
        <v>280.57978395136183</v>
      </c>
      <c r="E4114" s="26">
        <v>6713</v>
      </c>
      <c r="F4114" s="27" t="s">
        <v>4250</v>
      </c>
      <c r="G4114" s="26">
        <f t="shared" si="64"/>
        <v>6432.4202160486384</v>
      </c>
    </row>
    <row r="4115" spans="1:7" x14ac:dyDescent="0.2">
      <c r="A4115" s="26">
        <v>284</v>
      </c>
      <c r="B4115" s="26">
        <v>284</v>
      </c>
      <c r="C4115" s="30">
        <f>(A4115+B4115)/2</f>
        <v>284</v>
      </c>
      <c r="D4115" s="26">
        <f>0+( 3.148796E-14*F4115^4 - 0.000000001599551*F4115^3 + 0.000008572199*F4115^2 - 0.007282154* F4115 + 267.7917)</f>
        <v>280.57061053117991</v>
      </c>
      <c r="E4115" s="26">
        <v>6716</v>
      </c>
      <c r="F4115" s="27" t="s">
        <v>4251</v>
      </c>
      <c r="G4115" s="26">
        <f t="shared" si="64"/>
        <v>6435.4293894688199</v>
      </c>
    </row>
    <row r="4116" spans="1:7" x14ac:dyDescent="0.2">
      <c r="A4116" s="26">
        <v>277</v>
      </c>
      <c r="B4116" s="26">
        <v>284</v>
      </c>
      <c r="C4116" s="30">
        <f>(A4116+B4116)/2</f>
        <v>280.5</v>
      </c>
      <c r="D4116" s="26">
        <f>0+( 3.148796E-14*F4116^4 - 0.000000001599551*F4116^3 + 0.000008572199*F4116^2 - 0.007282154* F4116 + 267.7917)</f>
        <v>280.56142117377095</v>
      </c>
      <c r="E4116" s="26">
        <v>6714</v>
      </c>
      <c r="F4116" s="27" t="s">
        <v>4252</v>
      </c>
      <c r="G4116" s="26">
        <f t="shared" si="64"/>
        <v>6433.4385788262289</v>
      </c>
    </row>
    <row r="4117" spans="1:7" x14ac:dyDescent="0.2">
      <c r="A4117" s="26">
        <v>275</v>
      </c>
      <c r="B4117" s="26">
        <v>284</v>
      </c>
      <c r="C4117" s="30">
        <f>(A4117+B4117)/2</f>
        <v>279.5</v>
      </c>
      <c r="D4117" s="26">
        <f>0+( 3.148796E-14*F4117^4 - 0.000000001599551*F4117^3 + 0.000008572199*F4117^2 - 0.007282154* F4117 + 267.7917)</f>
        <v>280.5522158726464</v>
      </c>
      <c r="E4117" s="26">
        <v>6697</v>
      </c>
      <c r="F4117" s="27" t="s">
        <v>4253</v>
      </c>
      <c r="G4117" s="26">
        <f t="shared" si="64"/>
        <v>6416.4477841273538</v>
      </c>
    </row>
    <row r="4118" spans="1:7" x14ac:dyDescent="0.2">
      <c r="A4118" s="26">
        <v>272</v>
      </c>
      <c r="B4118" s="26">
        <v>281</v>
      </c>
      <c r="C4118" s="30">
        <f>(A4118+B4118)/2</f>
        <v>276.5</v>
      </c>
      <c r="D4118" s="26">
        <f>0+( 3.148796E-14*F4118^4 - 0.000000001599551*F4118^3 + 0.000008572199*F4118^2 - 0.007282154* F4118 + 267.7917)</f>
        <v>280.5429946213182</v>
      </c>
      <c r="E4118" s="26">
        <v>6691</v>
      </c>
      <c r="F4118" s="27" t="s">
        <v>4254</v>
      </c>
      <c r="G4118" s="26">
        <f t="shared" si="64"/>
        <v>6410.457005378682</v>
      </c>
    </row>
    <row r="4119" spans="1:7" x14ac:dyDescent="0.2">
      <c r="A4119" s="26">
        <v>272</v>
      </c>
      <c r="B4119" s="26">
        <v>278</v>
      </c>
      <c r="C4119" s="30">
        <f>(A4119+B4119)/2</f>
        <v>275</v>
      </c>
      <c r="D4119" s="26">
        <f>0+( 3.148796E-14*F4119^4 - 0.000000001599551*F4119^3 + 0.000008572199*F4119^2 - 0.007282154* F4119 + 267.7917)</f>
        <v>280.53375741329933</v>
      </c>
      <c r="E4119" s="26">
        <v>6719</v>
      </c>
      <c r="F4119" s="27" t="s">
        <v>4255</v>
      </c>
      <c r="G4119" s="26">
        <f t="shared" si="64"/>
        <v>6438.4662425867009</v>
      </c>
    </row>
    <row r="4120" spans="1:7" x14ac:dyDescent="0.2">
      <c r="A4120" s="26">
        <v>277</v>
      </c>
      <c r="B4120" s="26">
        <v>280</v>
      </c>
      <c r="C4120" s="30">
        <f>(A4120+B4120)/2</f>
        <v>278.5</v>
      </c>
      <c r="D4120" s="26">
        <f>0+( 3.148796E-14*F4120^4 - 0.000000001599551*F4120^3 + 0.000008572199*F4120^2 - 0.007282154* F4120 + 267.7917)</f>
        <v>280.52450424210315</v>
      </c>
      <c r="E4120" s="26">
        <v>6743</v>
      </c>
      <c r="F4120" s="27" t="s">
        <v>4256</v>
      </c>
      <c r="G4120" s="26">
        <f t="shared" si="64"/>
        <v>6462.4754957578971</v>
      </c>
    </row>
    <row r="4121" spans="1:7" x14ac:dyDescent="0.2">
      <c r="A4121" s="26">
        <v>284</v>
      </c>
      <c r="B4121" s="26">
        <v>286</v>
      </c>
      <c r="C4121" s="30">
        <f>(A4121+B4121)/2</f>
        <v>285</v>
      </c>
      <c r="D4121" s="26">
        <f>0+( 3.148796E-14*F4121^4 - 0.000000001599551*F4121^3 + 0.000008572199*F4121^2 - 0.007282154* F4121 + 267.7917)</f>
        <v>280.51523510124417</v>
      </c>
      <c r="E4121" s="26">
        <v>6734</v>
      </c>
      <c r="F4121" s="27" t="s">
        <v>4257</v>
      </c>
      <c r="G4121" s="26">
        <f t="shared" si="64"/>
        <v>6453.4847648987561</v>
      </c>
    </row>
    <row r="4122" spans="1:7" x14ac:dyDescent="0.2">
      <c r="A4122" s="26">
        <v>288</v>
      </c>
      <c r="B4122" s="26">
        <v>292</v>
      </c>
      <c r="C4122" s="30">
        <f>(A4122+B4122)/2</f>
        <v>290</v>
      </c>
      <c r="D4122" s="26">
        <f>0+( 3.148796E-14*F4122^4 - 0.000000001599551*F4122^3 + 0.000008572199*F4122^2 - 0.007282154* F4122 + 267.7917)</f>
        <v>280.50594998423747</v>
      </c>
      <c r="E4122" s="26">
        <v>6705</v>
      </c>
      <c r="F4122" s="27" t="s">
        <v>4258</v>
      </c>
      <c r="G4122" s="26">
        <f t="shared" si="64"/>
        <v>6424.4940500157627</v>
      </c>
    </row>
    <row r="4123" spans="1:7" x14ac:dyDescent="0.2">
      <c r="A4123" s="26">
        <v>286</v>
      </c>
      <c r="B4123" s="26">
        <v>294</v>
      </c>
      <c r="C4123" s="30">
        <f>(A4123+B4123)/2</f>
        <v>290</v>
      </c>
      <c r="D4123" s="26">
        <f>0+( 3.148796E-14*F4123^4 - 0.000000001599551*F4123^3 + 0.000008572199*F4123^2 - 0.007282154* F4123 + 267.7917)</f>
        <v>280.49664888459876</v>
      </c>
      <c r="E4123" s="26">
        <v>6672</v>
      </c>
      <c r="F4123" s="27" t="s">
        <v>4259</v>
      </c>
      <c r="G4123" s="26">
        <f t="shared" si="64"/>
        <v>6391.5033511154015</v>
      </c>
    </row>
    <row r="4124" spans="1:7" x14ac:dyDescent="0.2">
      <c r="A4124" s="26">
        <v>283</v>
      </c>
      <c r="B4124" s="26">
        <v>289</v>
      </c>
      <c r="C4124" s="30">
        <f>(A4124+B4124)/2</f>
        <v>286</v>
      </c>
      <c r="D4124" s="26">
        <f>0+( 3.148796E-14*F4124^4 - 0.000000001599551*F4124^3 + 0.000008572199*F4124^2 - 0.007282154* F4124 + 267.7917)</f>
        <v>280.4873317958448</v>
      </c>
      <c r="E4124" s="26">
        <v>6670</v>
      </c>
      <c r="F4124" s="27" t="s">
        <v>4260</v>
      </c>
      <c r="G4124" s="26">
        <f t="shared" si="64"/>
        <v>6389.5126682041555</v>
      </c>
    </row>
    <row r="4125" spans="1:7" x14ac:dyDescent="0.2">
      <c r="A4125" s="26">
        <v>283</v>
      </c>
      <c r="B4125" s="26">
        <v>283</v>
      </c>
      <c r="C4125" s="30">
        <f>(A4125+B4125)/2</f>
        <v>283</v>
      </c>
      <c r="D4125" s="26">
        <f>0+( 3.148796E-14*F4125^4 - 0.000000001599551*F4125^3 + 0.000008572199*F4125^2 - 0.007282154* F4125 + 267.7917)</f>
        <v>280.47799871149289</v>
      </c>
      <c r="E4125" s="26">
        <v>6703</v>
      </c>
      <c r="F4125" s="27" t="s">
        <v>4261</v>
      </c>
      <c r="G4125" s="26">
        <f t="shared" si="64"/>
        <v>6422.5220012885075</v>
      </c>
    </row>
    <row r="4126" spans="1:7" x14ac:dyDescent="0.2">
      <c r="A4126" s="26">
        <v>282</v>
      </c>
      <c r="B4126" s="26">
        <v>279</v>
      </c>
      <c r="C4126" s="30">
        <f>(A4126+B4126)/2</f>
        <v>280.5</v>
      </c>
      <c r="D4126" s="26">
        <f>0+( 3.148796E-14*F4126^4 - 0.000000001599551*F4126^3 + 0.000008572199*F4126^2 - 0.007282154* F4126 + 267.7917)</f>
        <v>280.46864962506112</v>
      </c>
      <c r="E4126" s="26">
        <v>6726</v>
      </c>
      <c r="F4126" s="27" t="s">
        <v>4262</v>
      </c>
      <c r="G4126" s="26">
        <f t="shared" si="64"/>
        <v>6445.5313503749385</v>
      </c>
    </row>
    <row r="4127" spans="1:7" x14ac:dyDescent="0.2">
      <c r="A4127" s="26">
        <v>283</v>
      </c>
      <c r="B4127" s="26">
        <v>275</v>
      </c>
      <c r="C4127" s="30">
        <f>(A4127+B4127)/2</f>
        <v>279</v>
      </c>
      <c r="D4127" s="26">
        <f>0+( 3.148796E-14*F4127^4 - 0.000000001599551*F4127^3 + 0.000008572199*F4127^2 - 0.007282154* F4127 + 267.7917)</f>
        <v>280.45928453006837</v>
      </c>
      <c r="E4127" s="26">
        <v>6724</v>
      </c>
      <c r="F4127" s="27" t="s">
        <v>4263</v>
      </c>
      <c r="G4127" s="26">
        <f t="shared" si="64"/>
        <v>6443.5407154699315</v>
      </c>
    </row>
    <row r="4128" spans="1:7" x14ac:dyDescent="0.2">
      <c r="A4128" s="26">
        <v>286</v>
      </c>
      <c r="B4128" s="26">
        <v>279</v>
      </c>
      <c r="C4128" s="30">
        <f>(A4128+B4128)/2</f>
        <v>282.5</v>
      </c>
      <c r="D4128" s="26">
        <f>0+( 3.148796E-14*F4128^4 - 0.000000001599551*F4128^3 + 0.000008572199*F4128^2 - 0.007282154* F4128 + 267.7917)</f>
        <v>280.44990342003422</v>
      </c>
      <c r="E4128" s="26">
        <v>6719</v>
      </c>
      <c r="F4128" s="27" t="s">
        <v>4264</v>
      </c>
      <c r="G4128" s="26">
        <f t="shared" si="64"/>
        <v>6438.5500965799656</v>
      </c>
    </row>
    <row r="4129" spans="1:7" x14ac:dyDescent="0.2">
      <c r="A4129" s="26">
        <v>279</v>
      </c>
      <c r="B4129" s="26">
        <v>287</v>
      </c>
      <c r="C4129" s="30">
        <f>(A4129+B4129)/2</f>
        <v>283</v>
      </c>
      <c r="D4129" s="26">
        <f>0+( 3.148796E-14*F4129^4 - 0.000000001599551*F4129^3 + 0.000008572199*F4129^2 - 0.007282154* F4129 + 267.7917)</f>
        <v>280.44050628847913</v>
      </c>
      <c r="E4129" s="26">
        <v>6708</v>
      </c>
      <c r="F4129" s="27" t="s">
        <v>4265</v>
      </c>
      <c r="G4129" s="26">
        <f t="shared" si="64"/>
        <v>6427.5594937115211</v>
      </c>
    </row>
    <row r="4130" spans="1:7" x14ac:dyDescent="0.2">
      <c r="A4130" s="26">
        <v>269</v>
      </c>
      <c r="B4130" s="26">
        <v>284</v>
      </c>
      <c r="C4130" s="30">
        <f>(A4130+B4130)/2</f>
        <v>276.5</v>
      </c>
      <c r="D4130" s="26">
        <f>0+( 3.148796E-14*F4130^4 - 0.000000001599551*F4130^3 + 0.000008572199*F4130^2 - 0.007282154* F4130 + 267.7917)</f>
        <v>280.4310931289242</v>
      </c>
      <c r="E4130" s="26">
        <v>6691</v>
      </c>
      <c r="F4130" s="27" t="s">
        <v>4266</v>
      </c>
      <c r="G4130" s="26">
        <f t="shared" si="64"/>
        <v>6410.5689068710763</v>
      </c>
    </row>
    <row r="4131" spans="1:7" x14ac:dyDescent="0.2">
      <c r="A4131" s="26">
        <v>274</v>
      </c>
      <c r="B4131" s="26">
        <v>281</v>
      </c>
      <c r="C4131" s="30">
        <f>(A4131+B4131)/2</f>
        <v>277.5</v>
      </c>
      <c r="D4131" s="26">
        <f>0+( 3.148796E-14*F4131^4 - 0.000000001599551*F4131^3 + 0.000008572199*F4131^2 - 0.007282154* F4131 + 267.7917)</f>
        <v>280.42166393489134</v>
      </c>
      <c r="E4131" s="26">
        <v>6690</v>
      </c>
      <c r="F4131" s="27" t="s">
        <v>4267</v>
      </c>
      <c r="G4131" s="26">
        <f t="shared" si="64"/>
        <v>6409.5783360651085</v>
      </c>
    </row>
    <row r="4132" spans="1:7" x14ac:dyDescent="0.2">
      <c r="A4132" s="26">
        <v>289</v>
      </c>
      <c r="B4132" s="26">
        <v>281</v>
      </c>
      <c r="C4132" s="30">
        <f>(A4132+B4132)/2</f>
        <v>285</v>
      </c>
      <c r="D4132" s="26">
        <f>0+( 3.148796E-14*F4132^4 - 0.000000001599551*F4132^3 + 0.000008572199*F4132^2 - 0.007282154* F4132 + 267.7917)</f>
        <v>280.41221869990312</v>
      </c>
      <c r="E4132" s="26">
        <v>6697</v>
      </c>
      <c r="F4132" s="27" t="s">
        <v>4268</v>
      </c>
      <c r="G4132" s="26">
        <f t="shared" si="64"/>
        <v>6416.587781300097</v>
      </c>
    </row>
    <row r="4133" spans="1:7" x14ac:dyDescent="0.2">
      <c r="A4133" s="26">
        <v>286</v>
      </c>
      <c r="B4133" s="26">
        <v>279</v>
      </c>
      <c r="C4133" s="30">
        <f>(A4133+B4133)/2</f>
        <v>282.5</v>
      </c>
      <c r="D4133" s="26">
        <f>0+( 3.148796E-14*F4133^4 - 0.000000001599551*F4133^3 + 0.000008572199*F4133^2 - 0.007282154* F4133 + 267.7917)</f>
        <v>280.40275741748309</v>
      </c>
      <c r="E4133" s="26">
        <v>6692</v>
      </c>
      <c r="F4133" s="27" t="s">
        <v>4269</v>
      </c>
      <c r="G4133" s="26">
        <f t="shared" si="64"/>
        <v>6411.5972425825166</v>
      </c>
    </row>
    <row r="4134" spans="1:7" x14ac:dyDescent="0.2">
      <c r="A4134" s="26">
        <v>270</v>
      </c>
      <c r="B4134" s="26">
        <v>279</v>
      </c>
      <c r="C4134" s="30">
        <f>(A4134+B4134)/2</f>
        <v>274.5</v>
      </c>
      <c r="D4134" s="26">
        <f>0+( 3.148796E-14*F4134^4 - 0.000000001599551*F4134^3 + 0.000008572199*F4134^2 - 0.007282154* F4134 + 267.7917)</f>
        <v>280.39328008115524</v>
      </c>
      <c r="E4134" s="26">
        <v>6687</v>
      </c>
      <c r="F4134" s="27" t="s">
        <v>4270</v>
      </c>
      <c r="G4134" s="26">
        <f t="shared" si="64"/>
        <v>6406.6067199188446</v>
      </c>
    </row>
    <row r="4135" spans="1:7" x14ac:dyDescent="0.2">
      <c r="A4135" s="26">
        <v>269</v>
      </c>
      <c r="B4135" s="26">
        <v>286</v>
      </c>
      <c r="C4135" s="30">
        <f>(A4135+B4135)/2</f>
        <v>277.5</v>
      </c>
      <c r="D4135" s="26">
        <f>0+( 3.148796E-14*F4135^4 - 0.000000001599551*F4135^3 + 0.000008572199*F4135^2 - 0.007282154* F4135 + 267.7917)</f>
        <v>280.38378668444466</v>
      </c>
      <c r="E4135" s="26">
        <v>6688</v>
      </c>
      <c r="F4135" s="27" t="s">
        <v>4271</v>
      </c>
      <c r="G4135" s="26">
        <f t="shared" si="64"/>
        <v>6407.6162133155558</v>
      </c>
    </row>
    <row r="4136" spans="1:7" x14ac:dyDescent="0.2">
      <c r="A4136" s="26">
        <v>282</v>
      </c>
      <c r="B4136" s="26">
        <v>286</v>
      </c>
      <c r="C4136" s="30">
        <f>(A4136+B4136)/2</f>
        <v>284</v>
      </c>
      <c r="D4136" s="26">
        <f>0+( 3.148796E-14*F4136^4 - 0.000000001599551*F4136^3 + 0.000008572199*F4136^2 - 0.007282154* F4136 + 267.7917)</f>
        <v>280.37427722087688</v>
      </c>
      <c r="E4136" s="26">
        <v>6691</v>
      </c>
      <c r="F4136" s="27" t="s">
        <v>4272</v>
      </c>
      <c r="G4136" s="26">
        <f t="shared" si="64"/>
        <v>6410.625722779123</v>
      </c>
    </row>
    <row r="4137" spans="1:7" x14ac:dyDescent="0.2">
      <c r="A4137" s="26">
        <v>280</v>
      </c>
      <c r="B4137" s="26">
        <v>279</v>
      </c>
      <c r="C4137" s="30">
        <f>(A4137+B4137)/2</f>
        <v>279.5</v>
      </c>
      <c r="D4137" s="26">
        <f>0+( 3.148796E-14*F4137^4 - 0.000000001599551*F4137^3 + 0.000008572199*F4137^2 - 0.007282154* F4137 + 267.7917)</f>
        <v>280.36475168397828</v>
      </c>
      <c r="E4137" s="26">
        <v>6699</v>
      </c>
      <c r="F4137" s="27" t="s">
        <v>4273</v>
      </c>
      <c r="G4137" s="26">
        <f t="shared" si="64"/>
        <v>6418.6352483160217</v>
      </c>
    </row>
    <row r="4138" spans="1:7" x14ac:dyDescent="0.2">
      <c r="A4138" s="26">
        <v>263</v>
      </c>
      <c r="B4138" s="26">
        <v>276</v>
      </c>
      <c r="C4138" s="30">
        <f>(A4138+B4138)/2</f>
        <v>269.5</v>
      </c>
      <c r="D4138" s="26">
        <f>0+( 3.148796E-14*F4138^4 - 0.000000001599551*F4138^3 + 0.000008572199*F4138^2 - 0.007282154* F4138 + 267.7917)</f>
        <v>280.35521006727623</v>
      </c>
      <c r="E4138" s="26">
        <v>6703</v>
      </c>
      <c r="F4138" s="27" t="s">
        <v>4274</v>
      </c>
      <c r="G4138" s="26">
        <f t="shared" si="64"/>
        <v>6422.6447899327241</v>
      </c>
    </row>
    <row r="4139" spans="1:7" x14ac:dyDescent="0.2">
      <c r="A4139" s="26">
        <v>261</v>
      </c>
      <c r="B4139" s="26">
        <v>281</v>
      </c>
      <c r="C4139" s="30">
        <f>(A4139+B4139)/2</f>
        <v>271</v>
      </c>
      <c r="D4139" s="26">
        <f>0+( 3.148796E-14*F4139^4 - 0.000000001599551*F4139^3 + 0.000008572199*F4139^2 - 0.007282154* F4139 + 267.7917)</f>
        <v>280.34565236429853</v>
      </c>
      <c r="E4139" s="26">
        <v>6691</v>
      </c>
      <c r="F4139" s="27" t="s">
        <v>4275</v>
      </c>
      <c r="G4139" s="26">
        <f t="shared" si="64"/>
        <v>6410.6543476357019</v>
      </c>
    </row>
    <row r="4140" spans="1:7" x14ac:dyDescent="0.2">
      <c r="A4140" s="26">
        <v>268</v>
      </c>
      <c r="B4140" s="26">
        <v>285</v>
      </c>
      <c r="C4140" s="30">
        <f>(A4140+B4140)/2</f>
        <v>276.5</v>
      </c>
      <c r="D4140" s="26">
        <f>0+( 3.148796E-14*F4140^4 - 0.000000001599551*F4140^3 + 0.000008572199*F4140^2 - 0.007282154* F4140 + 267.7917)</f>
        <v>280.33607856857395</v>
      </c>
      <c r="E4140" s="26">
        <v>6678</v>
      </c>
      <c r="F4140" s="27" t="s">
        <v>4276</v>
      </c>
      <c r="G4140" s="26">
        <f t="shared" si="64"/>
        <v>6397.6639214314264</v>
      </c>
    </row>
    <row r="4141" spans="1:7" x14ac:dyDescent="0.2">
      <c r="A4141" s="26">
        <v>271</v>
      </c>
      <c r="B4141" s="26">
        <v>286</v>
      </c>
      <c r="C4141" s="30">
        <f>(A4141+B4141)/2</f>
        <v>278.5</v>
      </c>
      <c r="D4141" s="26">
        <f>0+( 3.148796E-14*F4141^4 - 0.000000001599551*F4141^3 + 0.000008572199*F4141^2 - 0.007282154* F4141 + 267.7917)</f>
        <v>280.3264886736319</v>
      </c>
      <c r="E4141" s="26">
        <v>6684</v>
      </c>
      <c r="F4141" s="27" t="s">
        <v>4277</v>
      </c>
      <c r="G4141" s="26">
        <f t="shared" si="64"/>
        <v>6403.6735113263685</v>
      </c>
    </row>
    <row r="4142" spans="1:7" x14ac:dyDescent="0.2">
      <c r="A4142" s="26">
        <v>276</v>
      </c>
      <c r="B4142" s="26">
        <v>282</v>
      </c>
      <c r="C4142" s="30">
        <f>(A4142+B4142)/2</f>
        <v>279</v>
      </c>
      <c r="D4142" s="26">
        <f>0+( 3.148796E-14*F4142^4 - 0.000000001599551*F4142^3 + 0.000008572199*F4142^2 - 0.007282154* F4142 + 267.7917)</f>
        <v>280.31688267300251</v>
      </c>
      <c r="E4142" s="26">
        <v>6702</v>
      </c>
      <c r="F4142" s="27" t="s">
        <v>4278</v>
      </c>
      <c r="G4142" s="26">
        <f t="shared" si="64"/>
        <v>6421.6831173269975</v>
      </c>
    </row>
    <row r="4143" spans="1:7" x14ac:dyDescent="0.2">
      <c r="A4143" s="26">
        <v>282</v>
      </c>
      <c r="B4143" s="26">
        <v>279</v>
      </c>
      <c r="C4143" s="30">
        <f>(A4143+B4143)/2</f>
        <v>280.5</v>
      </c>
      <c r="D4143" s="26">
        <f>0+( 3.148796E-14*F4143^4 - 0.000000001599551*F4143^3 + 0.000008572199*F4143^2 - 0.007282154* F4143 + 267.7917)</f>
        <v>280.30726056021689</v>
      </c>
      <c r="E4143" s="26">
        <v>6718</v>
      </c>
      <c r="F4143" s="27" t="s">
        <v>4279</v>
      </c>
      <c r="G4143" s="26">
        <f t="shared" si="64"/>
        <v>6437.6927394397835</v>
      </c>
    </row>
    <row r="4144" spans="1:7" x14ac:dyDescent="0.2">
      <c r="A4144" s="26">
        <v>284</v>
      </c>
      <c r="B4144" s="26">
        <v>282</v>
      </c>
      <c r="C4144" s="30">
        <f>(A4144+B4144)/2</f>
        <v>283</v>
      </c>
      <c r="D4144" s="26">
        <f>0+( 3.148796E-14*F4144^4 - 0.000000001599551*F4144^3 + 0.000008572199*F4144^2 - 0.007282154* F4144 + 267.7917)</f>
        <v>280.29762232880665</v>
      </c>
      <c r="E4144" s="26">
        <v>6715</v>
      </c>
      <c r="F4144" s="27" t="s">
        <v>4280</v>
      </c>
      <c r="G4144" s="26">
        <f t="shared" si="64"/>
        <v>6434.7023776711931</v>
      </c>
    </row>
    <row r="4145" spans="1:7" x14ac:dyDescent="0.2">
      <c r="A4145" s="26">
        <v>282</v>
      </c>
      <c r="B4145" s="26">
        <v>288</v>
      </c>
      <c r="C4145" s="30">
        <f>(A4145+B4145)/2</f>
        <v>285</v>
      </c>
      <c r="D4145" s="26">
        <f>0+( 3.148796E-14*F4145^4 - 0.000000001599551*F4145^3 + 0.000008572199*F4145^2 - 0.007282154* F4145 + 267.7917)</f>
        <v>280.28796797230433</v>
      </c>
      <c r="E4145" s="26">
        <v>6686</v>
      </c>
      <c r="F4145" s="27" t="s">
        <v>4281</v>
      </c>
      <c r="G4145" s="26">
        <f t="shared" si="64"/>
        <v>6405.7120320276954</v>
      </c>
    </row>
    <row r="4146" spans="1:7" x14ac:dyDescent="0.2">
      <c r="A4146" s="26">
        <v>278</v>
      </c>
      <c r="B4146" s="26">
        <v>285</v>
      </c>
      <c r="C4146" s="30">
        <f>(A4146+B4146)/2</f>
        <v>281.5</v>
      </c>
      <c r="D4146" s="26">
        <f>0+( 3.148796E-14*F4146^4 - 0.000000001599551*F4146^3 + 0.000008572199*F4146^2 - 0.007282154* F4146 + 267.7917)</f>
        <v>280.27829748424301</v>
      </c>
      <c r="E4146" s="26">
        <v>6672</v>
      </c>
      <c r="F4146" s="27" t="s">
        <v>4282</v>
      </c>
      <c r="G4146" s="26">
        <f t="shared" si="64"/>
        <v>6391.721702515757</v>
      </c>
    </row>
    <row r="4147" spans="1:7" x14ac:dyDescent="0.2">
      <c r="A4147" s="26">
        <v>280</v>
      </c>
      <c r="B4147" s="26">
        <v>280</v>
      </c>
      <c r="C4147" s="30">
        <f>(A4147+B4147)/2</f>
        <v>280</v>
      </c>
      <c r="D4147" s="26">
        <f>0+( 3.148796E-14*F4147^4 - 0.000000001599551*F4147^3 + 0.000008572199*F4147^2 - 0.007282154* F4147 + 267.7917)</f>
        <v>280.26861085815688</v>
      </c>
      <c r="E4147" s="26">
        <v>6696</v>
      </c>
      <c r="F4147" s="27" t="s">
        <v>4283</v>
      </c>
      <c r="G4147" s="26">
        <f t="shared" si="64"/>
        <v>6415.7313891418435</v>
      </c>
    </row>
    <row r="4148" spans="1:7" x14ac:dyDescent="0.2">
      <c r="A4148" s="26">
        <v>291</v>
      </c>
      <c r="B4148" s="26">
        <v>280</v>
      </c>
      <c r="C4148" s="30">
        <f>(A4148+B4148)/2</f>
        <v>285.5</v>
      </c>
      <c r="D4148" s="26">
        <f>0+( 3.148796E-14*F4148^4 - 0.000000001599551*F4148^3 + 0.000008572199*F4148^2 - 0.007282154* F4148 + 267.7917)</f>
        <v>280.25890808758055</v>
      </c>
      <c r="E4148" s="26">
        <v>6710</v>
      </c>
      <c r="F4148" s="27" t="s">
        <v>4284</v>
      </c>
      <c r="G4148" s="26">
        <f t="shared" si="64"/>
        <v>6429.7410919124195</v>
      </c>
    </row>
    <row r="4149" spans="1:7" x14ac:dyDescent="0.2">
      <c r="A4149" s="26">
        <v>293</v>
      </c>
      <c r="B4149" s="26">
        <v>282</v>
      </c>
      <c r="C4149" s="30">
        <f>(A4149+B4149)/2</f>
        <v>287.5</v>
      </c>
      <c r="D4149" s="26">
        <f>0+( 3.148796E-14*F4149^4 - 0.000000001599551*F4149^3 + 0.000008572199*F4149^2 - 0.007282154* F4149 + 267.7917)</f>
        <v>280.24918916604952</v>
      </c>
      <c r="E4149" s="26">
        <v>6690</v>
      </c>
      <c r="F4149" s="27" t="s">
        <v>4285</v>
      </c>
      <c r="G4149" s="26">
        <f t="shared" si="64"/>
        <v>6409.7508108339507</v>
      </c>
    </row>
    <row r="4150" spans="1:7" x14ac:dyDescent="0.2">
      <c r="A4150" s="26">
        <v>281</v>
      </c>
      <c r="B4150" s="26">
        <v>280</v>
      </c>
      <c r="C4150" s="30">
        <f>(A4150+B4150)/2</f>
        <v>280.5</v>
      </c>
      <c r="D4150" s="26">
        <f>0+( 3.148796E-14*F4150^4 - 0.000000001599551*F4150^3 + 0.000008572199*F4150^2 - 0.007282154* F4150 + 267.7917)</f>
        <v>280.23945408710011</v>
      </c>
      <c r="E4150" s="26">
        <v>6686</v>
      </c>
      <c r="F4150" s="27" t="s">
        <v>4286</v>
      </c>
      <c r="G4150" s="26">
        <f t="shared" si="64"/>
        <v>6405.7605459128999</v>
      </c>
    </row>
    <row r="4151" spans="1:7" x14ac:dyDescent="0.2">
      <c r="A4151" s="26">
        <v>270</v>
      </c>
      <c r="B4151" s="26">
        <v>283</v>
      </c>
      <c r="C4151" s="30">
        <f>(A4151+B4151)/2</f>
        <v>276.5</v>
      </c>
      <c r="D4151" s="26">
        <f>0+( 3.148796E-14*F4151^4 - 0.000000001599551*F4151^3 + 0.000008572199*F4151^2 - 0.007282154* F4151 + 267.7917)</f>
        <v>280.22970284426924</v>
      </c>
      <c r="E4151" s="26">
        <v>6703</v>
      </c>
      <c r="F4151" s="27" t="s">
        <v>4287</v>
      </c>
      <c r="G4151" s="26">
        <f t="shared" si="64"/>
        <v>6422.770297155731</v>
      </c>
    </row>
    <row r="4152" spans="1:7" x14ac:dyDescent="0.2">
      <c r="A4152" s="26">
        <v>267</v>
      </c>
      <c r="B4152" s="26">
        <v>283</v>
      </c>
      <c r="C4152" s="30">
        <f>(A4152+B4152)/2</f>
        <v>275</v>
      </c>
      <c r="D4152" s="26">
        <f>0+( 3.148796E-14*F4152^4 - 0.000000001599551*F4152^3 + 0.000008572199*F4152^2 - 0.007282154* F4152 + 267.7917)</f>
        <v>280.21993543109471</v>
      </c>
      <c r="E4152" s="26">
        <v>6707</v>
      </c>
      <c r="F4152" s="27" t="s">
        <v>4288</v>
      </c>
      <c r="G4152" s="26">
        <f t="shared" si="64"/>
        <v>6426.7800645689049</v>
      </c>
    </row>
    <row r="4153" spans="1:7" x14ac:dyDescent="0.2">
      <c r="A4153" s="26">
        <v>266</v>
      </c>
      <c r="B4153" s="26">
        <v>277</v>
      </c>
      <c r="C4153" s="30">
        <f>(A4153+B4153)/2</f>
        <v>271.5</v>
      </c>
      <c r="D4153" s="26">
        <f>0+( 3.148796E-14*F4153^4 - 0.000000001599551*F4153^3 + 0.000008572199*F4153^2 - 0.007282154* F4153 + 267.7917)</f>
        <v>280.21015184111508</v>
      </c>
      <c r="E4153" s="26">
        <v>6707</v>
      </c>
      <c r="F4153" s="27" t="s">
        <v>4289</v>
      </c>
      <c r="G4153" s="26">
        <f t="shared" si="64"/>
        <v>6426.7898481588845</v>
      </c>
    </row>
    <row r="4154" spans="1:7" x14ac:dyDescent="0.2">
      <c r="A4154" s="26">
        <v>268</v>
      </c>
      <c r="B4154" s="26">
        <v>280</v>
      </c>
      <c r="C4154" s="30">
        <f>(A4154+B4154)/2</f>
        <v>274</v>
      </c>
      <c r="D4154" s="26">
        <f>0+( 3.148796E-14*F4154^4 - 0.000000001599551*F4154^3 + 0.000008572199*F4154^2 - 0.007282154* F4154 + 267.7917)</f>
        <v>280.20035206786952</v>
      </c>
      <c r="E4154" s="26">
        <v>6718</v>
      </c>
      <c r="F4154" s="27" t="s">
        <v>4290</v>
      </c>
      <c r="G4154" s="26">
        <f t="shared" si="64"/>
        <v>6437.79964793213</v>
      </c>
    </row>
    <row r="4155" spans="1:7" x14ac:dyDescent="0.2">
      <c r="A4155" s="26">
        <v>279</v>
      </c>
      <c r="B4155" s="26">
        <v>290</v>
      </c>
      <c r="C4155" s="30">
        <f>(A4155+B4155)/2</f>
        <v>284.5</v>
      </c>
      <c r="D4155" s="26">
        <f>0+( 3.148796E-14*F4155^4 - 0.000000001599551*F4155^3 + 0.000008572199*F4155^2 - 0.007282154* F4155 + 267.7917)</f>
        <v>280.19053610489817</v>
      </c>
      <c r="E4155" s="26">
        <v>6722</v>
      </c>
      <c r="F4155" s="27" t="s">
        <v>4291</v>
      </c>
      <c r="G4155" s="26">
        <f t="shared" si="64"/>
        <v>6441.8094638951015</v>
      </c>
    </row>
    <row r="4156" spans="1:7" x14ac:dyDescent="0.2">
      <c r="A4156" s="26">
        <v>291</v>
      </c>
      <c r="B4156" s="26">
        <v>287</v>
      </c>
      <c r="C4156" s="30">
        <f>(A4156+B4156)/2</f>
        <v>289</v>
      </c>
      <c r="D4156" s="26">
        <f>0+( 3.148796E-14*F4156^4 - 0.000000001599551*F4156^3 + 0.000008572199*F4156^2 - 0.007282154* F4156 + 267.7917)</f>
        <v>280.1807039457417</v>
      </c>
      <c r="E4156" s="26">
        <v>6716</v>
      </c>
      <c r="F4156" s="27" t="s">
        <v>4292</v>
      </c>
      <c r="G4156" s="26">
        <f t="shared" si="64"/>
        <v>6435.8192960542583</v>
      </c>
    </row>
    <row r="4157" spans="1:7" x14ac:dyDescent="0.2">
      <c r="A4157" s="26">
        <v>291</v>
      </c>
      <c r="B4157" s="26">
        <v>277</v>
      </c>
      <c r="C4157" s="30">
        <f>(A4157+B4157)/2</f>
        <v>284</v>
      </c>
      <c r="D4157" s="26">
        <f>0+( 3.148796E-14*F4157^4 - 0.000000001599551*F4157^3 + 0.000008572199*F4157^2 - 0.007282154* F4157 + 267.7917)</f>
        <v>280.17085558394177</v>
      </c>
      <c r="E4157" s="26">
        <v>6716</v>
      </c>
      <c r="F4157" s="27" t="s">
        <v>4293</v>
      </c>
      <c r="G4157" s="26">
        <f t="shared" si="64"/>
        <v>6435.8291444160586</v>
      </c>
    </row>
    <row r="4158" spans="1:7" x14ac:dyDescent="0.2">
      <c r="A4158" s="26">
        <v>285</v>
      </c>
      <c r="B4158" s="26">
        <v>282</v>
      </c>
      <c r="C4158" s="30">
        <f>(A4158+B4158)/2</f>
        <v>283.5</v>
      </c>
      <c r="D4158" s="26">
        <f>0+( 3.148796E-14*F4158^4 - 0.000000001599551*F4158^3 + 0.000008572199*F4158^2 - 0.007282154* F4158 + 267.7917)</f>
        <v>280.16099101304059</v>
      </c>
      <c r="E4158" s="26">
        <v>6708</v>
      </c>
      <c r="F4158" s="27" t="s">
        <v>4294</v>
      </c>
      <c r="G4158" s="26">
        <f t="shared" si="64"/>
        <v>6427.839008986959</v>
      </c>
    </row>
    <row r="4159" spans="1:7" x14ac:dyDescent="0.2">
      <c r="A4159" s="26">
        <v>277</v>
      </c>
      <c r="B4159" s="26">
        <v>294</v>
      </c>
      <c r="C4159" s="30">
        <f>(A4159+B4159)/2</f>
        <v>285.5</v>
      </c>
      <c r="D4159" s="26">
        <f>0+( 3.148796E-14*F4159^4 - 0.000000001599551*F4159^3 + 0.000008572199*F4159^2 - 0.007282154* F4159 + 267.7917)</f>
        <v>280.15111022658124</v>
      </c>
      <c r="E4159" s="26">
        <v>6689</v>
      </c>
      <c r="F4159" s="27" t="s">
        <v>4295</v>
      </c>
      <c r="G4159" s="26">
        <f t="shared" si="64"/>
        <v>6408.8488897734187</v>
      </c>
    </row>
    <row r="4160" spans="1:7" x14ac:dyDescent="0.2">
      <c r="A4160" s="26">
        <v>270</v>
      </c>
      <c r="B4160" s="26">
        <v>292</v>
      </c>
      <c r="C4160" s="30">
        <f>(A4160+B4160)/2</f>
        <v>281</v>
      </c>
      <c r="D4160" s="26">
        <f>0+( 3.148796E-14*F4160^4 - 0.000000001599551*F4160^3 + 0.000008572199*F4160^2 - 0.007282154* F4160 + 267.7917)</f>
        <v>280.14121321810751</v>
      </c>
      <c r="E4160" s="26">
        <v>6676</v>
      </c>
      <c r="F4160" s="27" t="s">
        <v>4296</v>
      </c>
      <c r="G4160" s="26">
        <f t="shared" si="64"/>
        <v>6395.8587867818924</v>
      </c>
    </row>
    <row r="4161" spans="1:7" x14ac:dyDescent="0.2">
      <c r="A4161" s="26">
        <v>268</v>
      </c>
      <c r="B4161" s="26">
        <v>279</v>
      </c>
      <c r="C4161" s="30">
        <f>(A4161+B4161)/2</f>
        <v>273.5</v>
      </c>
      <c r="D4161" s="26">
        <f>0+( 3.148796E-14*F4161^4 - 0.000000001599551*F4161^3 + 0.000008572199*F4161^2 - 0.007282154* F4161 + 267.7917)</f>
        <v>280.13129998116398</v>
      </c>
      <c r="E4161" s="26">
        <v>6666</v>
      </c>
      <c r="F4161" s="27" t="s">
        <v>4297</v>
      </c>
      <c r="G4161" s="26">
        <f t="shared" si="64"/>
        <v>6385.8687000188356</v>
      </c>
    </row>
    <row r="4162" spans="1:7" x14ac:dyDescent="0.2">
      <c r="A4162" s="26">
        <v>271</v>
      </c>
      <c r="B4162" s="26">
        <v>274</v>
      </c>
      <c r="C4162" s="30">
        <f>(A4162+B4162)/2</f>
        <v>272.5</v>
      </c>
      <c r="D4162" s="26">
        <f>0+( 3.148796E-14*F4162^4 - 0.000000001599551*F4162^3 + 0.000008572199*F4162^2 - 0.007282154* F4162 + 267.7917)</f>
        <v>280.12137050929601</v>
      </c>
      <c r="E4162" s="26">
        <v>6670</v>
      </c>
      <c r="F4162" s="27" t="s">
        <v>4298</v>
      </c>
      <c r="G4162" s="26">
        <f t="shared" si="64"/>
        <v>6389.878629490704</v>
      </c>
    </row>
    <row r="4163" spans="1:7" x14ac:dyDescent="0.2">
      <c r="A4163" s="26">
        <v>278</v>
      </c>
      <c r="B4163" s="26">
        <v>277</v>
      </c>
      <c r="C4163" s="30">
        <f>(A4163+B4163)/2</f>
        <v>277.5</v>
      </c>
      <c r="D4163" s="26">
        <f>0+( 3.148796E-14*F4163^4 - 0.000000001599551*F4163^3 + 0.000008572199*F4163^2 - 0.007282154* F4163 + 267.7917)</f>
        <v>280.11142479604962</v>
      </c>
      <c r="E4163" s="26">
        <v>6713</v>
      </c>
      <c r="F4163" s="27" t="s">
        <v>4299</v>
      </c>
      <c r="G4163" s="26">
        <f t="shared" ref="G4163:G4226" si="65">(E4163-D4163)</f>
        <v>6432.8885752039505</v>
      </c>
    </row>
    <row r="4164" spans="1:7" x14ac:dyDescent="0.2">
      <c r="A4164" s="26">
        <v>282</v>
      </c>
      <c r="B4164" s="26">
        <v>282</v>
      </c>
      <c r="C4164" s="30">
        <f>(A4164+B4164)/2</f>
        <v>282</v>
      </c>
      <c r="D4164" s="26">
        <f>0+( 3.148796E-14*F4164^4 - 0.000000001599551*F4164^3 + 0.000008572199*F4164^2 - 0.007282154* F4164 + 267.7917)</f>
        <v>280.10146283497158</v>
      </c>
      <c r="E4164" s="26">
        <v>6748</v>
      </c>
      <c r="F4164" s="27" t="s">
        <v>4300</v>
      </c>
      <c r="G4164" s="26">
        <f t="shared" si="65"/>
        <v>6467.8985371650288</v>
      </c>
    </row>
    <row r="4165" spans="1:7" x14ac:dyDescent="0.2">
      <c r="A4165" s="26">
        <v>281</v>
      </c>
      <c r="B4165" s="26">
        <v>288</v>
      </c>
      <c r="C4165" s="30">
        <f>(A4165+B4165)/2</f>
        <v>284.5</v>
      </c>
      <c r="D4165" s="26">
        <f>0+( 3.148796E-14*F4165^4 - 0.000000001599551*F4165^3 + 0.000008572199*F4165^2 - 0.007282154* F4165 + 267.7917)</f>
        <v>280.09148461960962</v>
      </c>
      <c r="E4165" s="26">
        <v>6729</v>
      </c>
      <c r="F4165" s="27" t="s">
        <v>4301</v>
      </c>
      <c r="G4165" s="26">
        <f t="shared" si="65"/>
        <v>6448.9085153803908</v>
      </c>
    </row>
    <row r="4166" spans="1:7" x14ac:dyDescent="0.2">
      <c r="A4166" s="26">
        <v>281</v>
      </c>
      <c r="B4166" s="26">
        <v>286</v>
      </c>
      <c r="C4166" s="30">
        <f>(A4166+B4166)/2</f>
        <v>283.5</v>
      </c>
      <c r="D4166" s="26">
        <f>0+( 3.148796E-14*F4166^4 - 0.000000001599551*F4166^3 + 0.000008572199*F4166^2 - 0.007282154* F4166 + 267.7917)</f>
        <v>280.08149014351199</v>
      </c>
      <c r="E4166" s="26">
        <v>6697</v>
      </c>
      <c r="F4166" s="27" t="s">
        <v>4302</v>
      </c>
      <c r="G4166" s="26">
        <f t="shared" si="65"/>
        <v>6416.9185098564876</v>
      </c>
    </row>
    <row r="4167" spans="1:7" x14ac:dyDescent="0.2">
      <c r="A4167" s="26">
        <v>280</v>
      </c>
      <c r="B4167" s="26">
        <v>276</v>
      </c>
      <c r="C4167" s="30">
        <f>(A4167+B4167)/2</f>
        <v>278</v>
      </c>
      <c r="D4167" s="26">
        <f>0+( 3.148796E-14*F4167^4 - 0.000000001599551*F4167^3 + 0.000008572199*F4167^2 - 0.007282154* F4167 + 267.7917)</f>
        <v>280.07147940022782</v>
      </c>
      <c r="E4167" s="26">
        <v>6679</v>
      </c>
      <c r="F4167" s="27" t="s">
        <v>4303</v>
      </c>
      <c r="G4167" s="26">
        <f t="shared" si="65"/>
        <v>6398.9285205997721</v>
      </c>
    </row>
    <row r="4168" spans="1:7" x14ac:dyDescent="0.2">
      <c r="A4168" s="26">
        <v>273</v>
      </c>
      <c r="B4168" s="26">
        <v>269</v>
      </c>
      <c r="C4168" s="30">
        <f>(A4168+B4168)/2</f>
        <v>271</v>
      </c>
      <c r="D4168" s="26">
        <f>0+( 3.148796E-14*F4168^4 - 0.000000001599551*F4168^3 + 0.000008572199*F4168^2 - 0.007282154* F4168 + 267.7917)</f>
        <v>280.06145238330686</v>
      </c>
      <c r="E4168" s="26">
        <v>6670</v>
      </c>
      <c r="F4168" s="27" t="s">
        <v>4304</v>
      </c>
      <c r="G4168" s="26">
        <f t="shared" si="65"/>
        <v>6389.9385476166935</v>
      </c>
    </row>
    <row r="4169" spans="1:7" x14ac:dyDescent="0.2">
      <c r="A4169" s="26">
        <v>270</v>
      </c>
      <c r="B4169" s="26">
        <v>273</v>
      </c>
      <c r="C4169" s="30">
        <f>(A4169+B4169)/2</f>
        <v>271.5</v>
      </c>
      <c r="D4169" s="26">
        <f>0+( 3.148796E-14*F4169^4 - 0.000000001599551*F4169^3 + 0.000008572199*F4169^2 - 0.007282154* F4169 + 267.7917)</f>
        <v>280.05140908629988</v>
      </c>
      <c r="E4169" s="26">
        <v>6680</v>
      </c>
      <c r="F4169" s="27" t="s">
        <v>4305</v>
      </c>
      <c r="G4169" s="26">
        <f t="shared" si="65"/>
        <v>6399.9485909137002</v>
      </c>
    </row>
    <row r="4170" spans="1:7" x14ac:dyDescent="0.2">
      <c r="A4170" s="26">
        <v>276</v>
      </c>
      <c r="B4170" s="26">
        <v>282</v>
      </c>
      <c r="C4170" s="30">
        <f>(A4170+B4170)/2</f>
        <v>279</v>
      </c>
      <c r="D4170" s="26">
        <f>0+( 3.148796E-14*F4170^4 - 0.000000001599551*F4170^3 + 0.000008572199*F4170^2 - 0.007282154* F4170 + 267.7917)</f>
        <v>280.04134950275812</v>
      </c>
      <c r="E4170" s="26">
        <v>6701</v>
      </c>
      <c r="F4170" s="27" t="s">
        <v>4306</v>
      </c>
      <c r="G4170" s="26">
        <f t="shared" si="65"/>
        <v>6420.9586504972422</v>
      </c>
    </row>
    <row r="4171" spans="1:7" x14ac:dyDescent="0.2">
      <c r="A4171" s="26">
        <v>284</v>
      </c>
      <c r="B4171" s="26">
        <v>290</v>
      </c>
      <c r="C4171" s="30">
        <f>(A4171+B4171)/2</f>
        <v>287</v>
      </c>
      <c r="D4171" s="26">
        <f>0+( 3.148796E-14*F4171^4 - 0.000000001599551*F4171^3 + 0.000008572199*F4171^2 - 0.007282154* F4171 + 267.7917)</f>
        <v>280.03127362623383</v>
      </c>
      <c r="E4171" s="26">
        <v>6712</v>
      </c>
      <c r="F4171" s="27" t="s">
        <v>4307</v>
      </c>
      <c r="G4171" s="26">
        <f t="shared" si="65"/>
        <v>6431.968726373766</v>
      </c>
    </row>
    <row r="4172" spans="1:7" x14ac:dyDescent="0.2">
      <c r="A4172" s="26">
        <v>282</v>
      </c>
      <c r="B4172" s="26">
        <v>290</v>
      </c>
      <c r="C4172" s="30">
        <f>(A4172+B4172)/2</f>
        <v>286</v>
      </c>
      <c r="D4172" s="26">
        <f>0+( 3.148796E-14*F4172^4 - 0.000000001599551*F4172^3 + 0.000008572199*F4172^2 - 0.007282154* F4172 + 267.7917)</f>
        <v>280.02118145027976</v>
      </c>
      <c r="E4172" s="26">
        <v>6707</v>
      </c>
      <c r="F4172" s="27" t="s">
        <v>4308</v>
      </c>
      <c r="G4172" s="26">
        <f t="shared" si="65"/>
        <v>6426.97881854972</v>
      </c>
    </row>
    <row r="4173" spans="1:7" x14ac:dyDescent="0.2">
      <c r="A4173" s="26">
        <v>273</v>
      </c>
      <c r="B4173" s="26">
        <v>286</v>
      </c>
      <c r="C4173" s="30">
        <f>(A4173+B4173)/2</f>
        <v>279.5</v>
      </c>
      <c r="D4173" s="26">
        <f>0+( 3.148796E-14*F4173^4 - 0.000000001599551*F4173^3 + 0.000008572199*F4173^2 - 0.007282154* F4173 + 267.7917)</f>
        <v>280.01107296844953</v>
      </c>
      <c r="E4173" s="26">
        <v>6684</v>
      </c>
      <c r="F4173" s="27" t="s">
        <v>4309</v>
      </c>
      <c r="G4173" s="26">
        <f t="shared" si="65"/>
        <v>6403.9889270315507</v>
      </c>
    </row>
    <row r="4174" spans="1:7" x14ac:dyDescent="0.2">
      <c r="A4174" s="26">
        <v>270</v>
      </c>
      <c r="B4174" s="26">
        <v>278</v>
      </c>
      <c r="C4174" s="30">
        <f>(A4174+B4174)/2</f>
        <v>274</v>
      </c>
      <c r="D4174" s="26">
        <f>0+( 3.148796E-14*F4174^4 - 0.000000001599551*F4174^3 + 0.000008572199*F4174^2 - 0.007282154* F4174 + 267.7917)</f>
        <v>280.00094817429766</v>
      </c>
      <c r="E4174" s="26">
        <v>6659</v>
      </c>
      <c r="F4174" s="27" t="s">
        <v>4310</v>
      </c>
      <c r="G4174" s="26">
        <f t="shared" si="65"/>
        <v>6378.9990518257027</v>
      </c>
    </row>
    <row r="4175" spans="1:7" x14ac:dyDescent="0.2">
      <c r="A4175" s="26">
        <v>282</v>
      </c>
      <c r="B4175" s="26">
        <v>271</v>
      </c>
      <c r="C4175" s="30">
        <f>(A4175+B4175)/2</f>
        <v>276.5</v>
      </c>
      <c r="D4175" s="26">
        <f>0+( 3.148796E-14*F4175^4 - 0.000000001599551*F4175^3 + 0.000008572199*F4175^2 - 0.007282154* F4175 + 267.7917)</f>
        <v>279.9908070613792</v>
      </c>
      <c r="E4175" s="26">
        <v>6642</v>
      </c>
      <c r="F4175" s="27" t="s">
        <v>4311</v>
      </c>
      <c r="G4175" s="26">
        <f t="shared" si="65"/>
        <v>6362.0091929386208</v>
      </c>
    </row>
    <row r="4176" spans="1:7" x14ac:dyDescent="0.2">
      <c r="A4176" s="26">
        <v>297</v>
      </c>
      <c r="B4176" s="26">
        <v>277</v>
      </c>
      <c r="C4176" s="30">
        <f>(A4176+B4176)/2</f>
        <v>287</v>
      </c>
      <c r="D4176" s="26">
        <f>0+( 3.148796E-14*F4176^4 - 0.000000001599551*F4176^3 + 0.000008572199*F4176^2 - 0.007282154* F4176 + 267.7917)</f>
        <v>279.98064962325003</v>
      </c>
      <c r="E4176" s="26">
        <v>6636</v>
      </c>
      <c r="F4176" s="27" t="s">
        <v>4312</v>
      </c>
      <c r="G4176" s="26">
        <f t="shared" si="65"/>
        <v>6356.0193503767496</v>
      </c>
    </row>
    <row r="4177" spans="1:7" x14ac:dyDescent="0.2">
      <c r="A4177" s="26">
        <v>298</v>
      </c>
      <c r="B4177" s="26">
        <v>291</v>
      </c>
      <c r="C4177" s="30">
        <f>(A4177+B4177)/2</f>
        <v>294.5</v>
      </c>
      <c r="D4177" s="26">
        <f>0+( 3.148796E-14*F4177^4 - 0.000000001599551*F4177^3 + 0.000008572199*F4177^2 - 0.007282154* F4177 + 267.7917)</f>
        <v>279.97047585346684</v>
      </c>
      <c r="E4177" s="26">
        <v>6641</v>
      </c>
      <c r="F4177" s="27" t="s">
        <v>4313</v>
      </c>
      <c r="G4177" s="26">
        <f t="shared" si="65"/>
        <v>6361.0295241465328</v>
      </c>
    </row>
    <row r="4178" spans="1:7" x14ac:dyDescent="0.2">
      <c r="A4178" s="26">
        <v>290</v>
      </c>
      <c r="B4178" s="26">
        <v>290</v>
      </c>
      <c r="C4178" s="30">
        <f>(A4178+B4178)/2</f>
        <v>290</v>
      </c>
      <c r="D4178" s="26">
        <f>0+( 3.148796E-14*F4178^4 - 0.000000001599551*F4178^3 + 0.000008572199*F4178^2 - 0.007282154* F4178 + 267.7917)</f>
        <v>279.96028574558704</v>
      </c>
      <c r="E4178" s="26">
        <v>6655</v>
      </c>
      <c r="F4178" s="27" t="s">
        <v>4314</v>
      </c>
      <c r="G4178" s="26">
        <f t="shared" si="65"/>
        <v>6375.0397142544134</v>
      </c>
    </row>
    <row r="4179" spans="1:7" x14ac:dyDescent="0.2">
      <c r="A4179" s="26">
        <v>286</v>
      </c>
      <c r="B4179" s="26">
        <v>277</v>
      </c>
      <c r="C4179" s="30">
        <f>(A4179+B4179)/2</f>
        <v>281.5</v>
      </c>
      <c r="D4179" s="26">
        <f>0+( 3.148796E-14*F4179^4 - 0.000000001599551*F4179^3 + 0.000008572199*F4179^2 - 0.007282154* F4179 + 267.7917)</f>
        <v>279.95007929316881</v>
      </c>
      <c r="E4179" s="26">
        <v>6674</v>
      </c>
      <c r="F4179" s="27" t="s">
        <v>4315</v>
      </c>
      <c r="G4179" s="26">
        <f t="shared" si="65"/>
        <v>6394.0499207068315</v>
      </c>
    </row>
    <row r="4180" spans="1:7" x14ac:dyDescent="0.2">
      <c r="A4180" s="26">
        <v>282</v>
      </c>
      <c r="B4180" s="26">
        <v>275</v>
      </c>
      <c r="C4180" s="30">
        <f>(A4180+B4180)/2</f>
        <v>278.5</v>
      </c>
      <c r="D4180" s="26">
        <f>0+( 3.148796E-14*F4180^4 - 0.000000001599551*F4180^3 + 0.000008572199*F4180^2 - 0.007282154* F4180 + 267.7917)</f>
        <v>279.93985648977105</v>
      </c>
      <c r="E4180" s="26">
        <v>6680</v>
      </c>
      <c r="F4180" s="27" t="s">
        <v>4316</v>
      </c>
      <c r="G4180" s="26">
        <f t="shared" si="65"/>
        <v>6400.060143510229</v>
      </c>
    </row>
    <row r="4181" spans="1:7" x14ac:dyDescent="0.2">
      <c r="A4181" s="26">
        <v>276</v>
      </c>
      <c r="B4181" s="26">
        <v>285</v>
      </c>
      <c r="C4181" s="30">
        <f>(A4181+B4181)/2</f>
        <v>280.5</v>
      </c>
      <c r="D4181" s="26">
        <f>0+( 3.148796E-14*F4181^4 - 0.000000001599551*F4181^3 + 0.000008572199*F4181^2 - 0.007282154* F4181 + 267.7917)</f>
        <v>279.92961732895344</v>
      </c>
      <c r="E4181" s="26">
        <v>6673</v>
      </c>
      <c r="F4181" s="27" t="s">
        <v>4317</v>
      </c>
      <c r="G4181" s="26">
        <f t="shared" si="65"/>
        <v>6393.0703826710469</v>
      </c>
    </row>
    <row r="4182" spans="1:7" x14ac:dyDescent="0.2">
      <c r="A4182" s="26">
        <v>276</v>
      </c>
      <c r="B4182" s="26">
        <v>287</v>
      </c>
      <c r="C4182" s="30">
        <f>(A4182+B4182)/2</f>
        <v>281.5</v>
      </c>
      <c r="D4182" s="26">
        <f>0+( 3.148796E-14*F4182^4 - 0.000000001599551*F4182^3 + 0.000008572199*F4182^2 - 0.007282154* F4182 + 267.7917)</f>
        <v>279.91936180427638</v>
      </c>
      <c r="E4182" s="26">
        <v>6676</v>
      </c>
      <c r="F4182" s="27" t="s">
        <v>4318</v>
      </c>
      <c r="G4182" s="26">
        <f t="shared" si="65"/>
        <v>6396.0806381957236</v>
      </c>
    </row>
    <row r="4183" spans="1:7" x14ac:dyDescent="0.2">
      <c r="A4183" s="26">
        <v>286</v>
      </c>
      <c r="B4183" s="26">
        <v>284</v>
      </c>
      <c r="C4183" s="30">
        <f>(A4183+B4183)/2</f>
        <v>285</v>
      </c>
      <c r="D4183" s="26">
        <f>0+( 3.148796E-14*F4183^4 - 0.000000001599551*F4183^3 + 0.000008572199*F4183^2 - 0.007282154* F4183 + 267.7917)</f>
        <v>279.90908990930109</v>
      </c>
      <c r="E4183" s="26">
        <v>6677</v>
      </c>
      <c r="F4183" s="27" t="s">
        <v>4319</v>
      </c>
      <c r="G4183" s="26">
        <f t="shared" si="65"/>
        <v>6397.0909100906993</v>
      </c>
    </row>
    <row r="4184" spans="1:7" x14ac:dyDescent="0.2">
      <c r="A4184" s="26">
        <v>294</v>
      </c>
      <c r="B4184" s="26">
        <v>287</v>
      </c>
      <c r="C4184" s="30">
        <f>(A4184+B4184)/2</f>
        <v>290.5</v>
      </c>
      <c r="D4184" s="26">
        <f>0+( 3.148796E-14*F4184^4 - 0.000000001599551*F4184^3 + 0.000008572199*F4184^2 - 0.007282154* F4184 + 267.7917)</f>
        <v>279.8988016375896</v>
      </c>
      <c r="E4184" s="26">
        <v>6665</v>
      </c>
      <c r="F4184" s="27" t="s">
        <v>4320</v>
      </c>
      <c r="G4184" s="26">
        <f t="shared" si="65"/>
        <v>6385.1011983624103</v>
      </c>
    </row>
    <row r="4185" spans="1:7" x14ac:dyDescent="0.2">
      <c r="A4185" s="26">
        <v>292</v>
      </c>
      <c r="B4185" s="26">
        <v>290</v>
      </c>
      <c r="C4185" s="30">
        <f>(A4185+B4185)/2</f>
        <v>291</v>
      </c>
      <c r="D4185" s="26">
        <f>0+( 3.148796E-14*F4185^4 - 0.000000001599551*F4185^3 + 0.000008572199*F4185^2 - 0.007282154* F4185 + 267.7917)</f>
        <v>279.88849698270445</v>
      </c>
      <c r="E4185" s="26">
        <v>6660</v>
      </c>
      <c r="F4185" s="27" t="s">
        <v>4321</v>
      </c>
      <c r="G4185" s="26">
        <f t="shared" si="65"/>
        <v>6380.1115030172959</v>
      </c>
    </row>
    <row r="4186" spans="1:7" x14ac:dyDescent="0.2">
      <c r="A4186" s="26">
        <v>284</v>
      </c>
      <c r="B4186" s="26">
        <v>288</v>
      </c>
      <c r="C4186" s="30">
        <f>(A4186+B4186)/2</f>
        <v>286</v>
      </c>
      <c r="D4186" s="26">
        <f>0+( 3.148796E-14*F4186^4 - 0.000000001599551*F4186^3 + 0.000008572199*F4186^2 - 0.007282154* F4186 + 267.7917)</f>
        <v>279.87817593820921</v>
      </c>
      <c r="E4186" s="26">
        <v>6669</v>
      </c>
      <c r="F4186" s="27" t="s">
        <v>4322</v>
      </c>
      <c r="G4186" s="26">
        <f t="shared" si="65"/>
        <v>6389.1218240617909</v>
      </c>
    </row>
    <row r="4187" spans="1:7" x14ac:dyDescent="0.2">
      <c r="A4187" s="26">
        <v>278</v>
      </c>
      <c r="B4187" s="26">
        <v>288</v>
      </c>
      <c r="C4187" s="30">
        <f>(A4187+B4187)/2</f>
        <v>283</v>
      </c>
      <c r="D4187" s="26">
        <f>0+( 3.148796E-14*F4187^4 - 0.000000001599551*F4187^3 + 0.000008572199*F4187^2 - 0.007282154* F4187 + 267.7917)</f>
        <v>279.867838497668</v>
      </c>
      <c r="E4187" s="26">
        <v>6683</v>
      </c>
      <c r="F4187" s="27" t="s">
        <v>4323</v>
      </c>
      <c r="G4187" s="26">
        <f t="shared" si="65"/>
        <v>6403.1321615023317</v>
      </c>
    </row>
    <row r="4188" spans="1:7" x14ac:dyDescent="0.2">
      <c r="A4188" s="26">
        <v>281</v>
      </c>
      <c r="B4188" s="26">
        <v>289</v>
      </c>
      <c r="C4188" s="30">
        <f>(A4188+B4188)/2</f>
        <v>285</v>
      </c>
      <c r="D4188" s="26">
        <f>0+( 3.148796E-14*F4188^4 - 0.000000001599551*F4188^3 + 0.000008572199*F4188^2 - 0.007282154* F4188 + 267.7917)</f>
        <v>279.85748465464587</v>
      </c>
      <c r="E4188" s="26">
        <v>6688</v>
      </c>
      <c r="F4188" s="27" t="s">
        <v>4324</v>
      </c>
      <c r="G4188" s="26">
        <f t="shared" si="65"/>
        <v>6408.1425153453538</v>
      </c>
    </row>
    <row r="4189" spans="1:7" x14ac:dyDescent="0.2">
      <c r="A4189" s="26">
        <v>291</v>
      </c>
      <c r="B4189" s="26">
        <v>286</v>
      </c>
      <c r="C4189" s="30">
        <f>(A4189+B4189)/2</f>
        <v>288.5</v>
      </c>
      <c r="D4189" s="26">
        <f>0+( 3.148796E-14*F4189^4 - 0.000000001599551*F4189^3 + 0.000008572199*F4189^2 - 0.007282154* F4189 + 267.7917)</f>
        <v>279.84711440270848</v>
      </c>
      <c r="E4189" s="26">
        <v>6674</v>
      </c>
      <c r="F4189" s="27" t="s">
        <v>4325</v>
      </c>
      <c r="G4189" s="26">
        <f t="shared" si="65"/>
        <v>6394.152885597292</v>
      </c>
    </row>
    <row r="4190" spans="1:7" x14ac:dyDescent="0.2">
      <c r="A4190" s="26">
        <v>295</v>
      </c>
      <c r="B4190" s="26">
        <v>284</v>
      </c>
      <c r="C4190" s="30">
        <f>(A4190+B4190)/2</f>
        <v>289.5</v>
      </c>
      <c r="D4190" s="26">
        <f>0+( 3.148796E-14*F4190^4 - 0.000000001599551*F4190^3 + 0.000008572199*F4190^2 - 0.007282154* F4190 + 267.7917)</f>
        <v>279.83672773542236</v>
      </c>
      <c r="E4190" s="26">
        <v>6662</v>
      </c>
      <c r="F4190" s="27" t="s">
        <v>4326</v>
      </c>
      <c r="G4190" s="26">
        <f t="shared" si="65"/>
        <v>6382.1632722645772</v>
      </c>
    </row>
    <row r="4191" spans="1:7" x14ac:dyDescent="0.2">
      <c r="A4191" s="26">
        <v>288</v>
      </c>
      <c r="B4191" s="26">
        <v>283</v>
      </c>
      <c r="C4191" s="30">
        <f>(A4191+B4191)/2</f>
        <v>285.5</v>
      </c>
      <c r="D4191" s="26">
        <f>0+( 3.148796E-14*F4191^4 - 0.000000001599551*F4191^3 + 0.000008572199*F4191^2 - 0.007282154* F4191 + 267.7917)</f>
        <v>279.82632464635475</v>
      </c>
      <c r="E4191" s="26">
        <v>6664</v>
      </c>
      <c r="F4191" s="27" t="s">
        <v>4327</v>
      </c>
      <c r="G4191" s="26">
        <f t="shared" si="65"/>
        <v>6384.1736753536452</v>
      </c>
    </row>
    <row r="4192" spans="1:7" x14ac:dyDescent="0.2">
      <c r="A4192" s="26">
        <v>281</v>
      </c>
      <c r="B4192" s="26">
        <v>277</v>
      </c>
      <c r="C4192" s="30">
        <f>(A4192+B4192)/2</f>
        <v>279</v>
      </c>
      <c r="D4192" s="26">
        <f>0+( 3.148796E-14*F4192^4 - 0.000000001599551*F4192^3 + 0.000008572199*F4192^2 - 0.007282154* F4192 + 267.7917)</f>
        <v>279.8159051290736</v>
      </c>
      <c r="E4192" s="26">
        <v>6672</v>
      </c>
      <c r="F4192" s="27" t="s">
        <v>4328</v>
      </c>
      <c r="G4192" s="26">
        <f t="shared" si="65"/>
        <v>6392.1840948709269</v>
      </c>
    </row>
    <row r="4193" spans="1:7" x14ac:dyDescent="0.2">
      <c r="A4193" s="26">
        <v>279</v>
      </c>
      <c r="B4193" s="26">
        <v>273</v>
      </c>
      <c r="C4193" s="30">
        <f>(A4193+B4193)/2</f>
        <v>276</v>
      </c>
      <c r="D4193" s="26">
        <f>0+( 3.148796E-14*F4193^4 - 0.000000001599551*F4193^3 + 0.000008572199*F4193^2 - 0.007282154* F4193 + 267.7917)</f>
        <v>279.80546917714764</v>
      </c>
      <c r="E4193" s="26">
        <v>6681</v>
      </c>
      <c r="F4193" s="27" t="s">
        <v>4329</v>
      </c>
      <c r="G4193" s="26">
        <f t="shared" si="65"/>
        <v>6401.1945308228524</v>
      </c>
    </row>
    <row r="4194" spans="1:7" x14ac:dyDescent="0.2">
      <c r="A4194" s="26">
        <v>276</v>
      </c>
      <c r="B4194" s="26">
        <v>275</v>
      </c>
      <c r="C4194" s="30">
        <f>(A4194+B4194)/2</f>
        <v>275.5</v>
      </c>
      <c r="D4194" s="26">
        <f>0+( 3.148796E-14*F4194^4 - 0.000000001599551*F4194^3 + 0.000008572199*F4194^2 - 0.007282154* F4194 + 267.7917)</f>
        <v>279.79501678414641</v>
      </c>
      <c r="E4194" s="26">
        <v>6689</v>
      </c>
      <c r="F4194" s="27" t="s">
        <v>4330</v>
      </c>
      <c r="G4194" s="26">
        <f t="shared" si="65"/>
        <v>6409.2049832158536</v>
      </c>
    </row>
    <row r="4195" spans="1:7" x14ac:dyDescent="0.2">
      <c r="A4195" s="26">
        <v>278</v>
      </c>
      <c r="B4195" s="26">
        <v>281</v>
      </c>
      <c r="C4195" s="30">
        <f>(A4195+B4195)/2</f>
        <v>279.5</v>
      </c>
      <c r="D4195" s="26">
        <f>0+( 3.148796E-14*F4195^4 - 0.000000001599551*F4195^3 + 0.000008572199*F4195^2 - 0.007282154* F4195 + 267.7917)</f>
        <v>279.78454794364018</v>
      </c>
      <c r="E4195" s="26">
        <v>6678</v>
      </c>
      <c r="F4195" s="27" t="s">
        <v>4331</v>
      </c>
      <c r="G4195" s="26">
        <f t="shared" si="65"/>
        <v>6398.2154520563599</v>
      </c>
    </row>
    <row r="4196" spans="1:7" x14ac:dyDescent="0.2">
      <c r="A4196" s="26">
        <v>283</v>
      </c>
      <c r="B4196" s="26">
        <v>285</v>
      </c>
      <c r="C4196" s="30">
        <f>(A4196+B4196)/2</f>
        <v>284</v>
      </c>
      <c r="D4196" s="26">
        <f>0+( 3.148796E-14*F4196^4 - 0.000000001599551*F4196^3 + 0.000008572199*F4196^2 - 0.007282154* F4196 + 267.7917)</f>
        <v>279.77406264919989</v>
      </c>
      <c r="E4196" s="26">
        <v>6656</v>
      </c>
      <c r="F4196" s="27" t="s">
        <v>4332</v>
      </c>
      <c r="G4196" s="26">
        <f t="shared" si="65"/>
        <v>6376.2259373508005</v>
      </c>
    </row>
    <row r="4197" spans="1:7" x14ac:dyDescent="0.2">
      <c r="A4197" s="26">
        <v>281</v>
      </c>
      <c r="B4197" s="26">
        <v>286</v>
      </c>
      <c r="C4197" s="30">
        <f>(A4197+B4197)/2</f>
        <v>283.5</v>
      </c>
      <c r="D4197" s="26">
        <f>0+( 3.148796E-14*F4197^4 - 0.000000001599551*F4197^3 + 0.000008572199*F4197^2 - 0.007282154* F4197 + 267.7917)</f>
        <v>279.76356089439741</v>
      </c>
      <c r="E4197" s="26">
        <v>6644</v>
      </c>
      <c r="F4197" s="27" t="s">
        <v>4333</v>
      </c>
      <c r="G4197" s="26">
        <f t="shared" si="65"/>
        <v>6364.2364391056026</v>
      </c>
    </row>
    <row r="4198" spans="1:7" x14ac:dyDescent="0.2">
      <c r="A4198" s="26">
        <v>276</v>
      </c>
      <c r="B4198" s="26">
        <v>288</v>
      </c>
      <c r="C4198" s="30">
        <f>(A4198+B4198)/2</f>
        <v>282</v>
      </c>
      <c r="D4198" s="26">
        <f>0+( 3.148796E-14*F4198^4 - 0.000000001599551*F4198^3 + 0.000008572199*F4198^2 - 0.007282154* F4198 + 267.7917)</f>
        <v>279.75304267280518</v>
      </c>
      <c r="E4198" s="26">
        <v>6654</v>
      </c>
      <c r="F4198" s="27" t="s">
        <v>4334</v>
      </c>
      <c r="G4198" s="26">
        <f t="shared" si="65"/>
        <v>6374.2469573271947</v>
      </c>
    </row>
    <row r="4199" spans="1:7" x14ac:dyDescent="0.2">
      <c r="A4199" s="26">
        <v>277</v>
      </c>
      <c r="B4199" s="26">
        <v>289</v>
      </c>
      <c r="C4199" s="30">
        <f>(A4199+B4199)/2</f>
        <v>283</v>
      </c>
      <c r="D4199" s="26">
        <f>0+( 3.148796E-14*F4199^4 - 0.000000001599551*F4199^3 + 0.000008572199*F4199^2 - 0.007282154* F4199 + 267.7917)</f>
        <v>279.74250797799652</v>
      </c>
      <c r="E4199" s="26">
        <v>6672</v>
      </c>
      <c r="F4199" s="27" t="s">
        <v>4335</v>
      </c>
      <c r="G4199" s="26">
        <f t="shared" si="65"/>
        <v>6392.2574920220031</v>
      </c>
    </row>
    <row r="4200" spans="1:7" x14ac:dyDescent="0.2">
      <c r="A4200" s="26">
        <v>277</v>
      </c>
      <c r="B4200" s="26">
        <v>285</v>
      </c>
      <c r="C4200" s="30">
        <f>(A4200+B4200)/2</f>
        <v>281</v>
      </c>
      <c r="D4200" s="26">
        <f>0+( 3.148796E-14*F4200^4 - 0.000000001599551*F4200^3 + 0.000008572199*F4200^2 - 0.007282154* F4200 + 267.7917)</f>
        <v>279.73195680354542</v>
      </c>
      <c r="E4200" s="26">
        <v>6669</v>
      </c>
      <c r="F4200" s="27" t="s">
        <v>4336</v>
      </c>
      <c r="G4200" s="26">
        <f t="shared" si="65"/>
        <v>6389.2680431964545</v>
      </c>
    </row>
    <row r="4201" spans="1:7" x14ac:dyDescent="0.2">
      <c r="A4201" s="26">
        <v>279</v>
      </c>
      <c r="B4201" s="26">
        <v>277</v>
      </c>
      <c r="C4201" s="30">
        <f>(A4201+B4201)/2</f>
        <v>278</v>
      </c>
      <c r="D4201" s="26">
        <f>0+( 3.148796E-14*F4201^4 - 0.000000001599551*F4201^3 + 0.000008572199*F4201^2 - 0.007282154* F4201 + 267.7917)</f>
        <v>279.72138914302673</v>
      </c>
      <c r="E4201" s="26">
        <v>6652</v>
      </c>
      <c r="F4201" s="27" t="s">
        <v>4337</v>
      </c>
      <c r="G4201" s="26">
        <f t="shared" si="65"/>
        <v>6372.2786108569735</v>
      </c>
    </row>
    <row r="4202" spans="1:7" x14ac:dyDescent="0.2">
      <c r="A4202" s="26">
        <v>283</v>
      </c>
      <c r="B4202" s="26">
        <v>276</v>
      </c>
      <c r="C4202" s="30">
        <f>(A4202+B4202)/2</f>
        <v>279.5</v>
      </c>
      <c r="D4202" s="26">
        <f>0+( 3.148796E-14*F4202^4 - 0.000000001599551*F4202^3 + 0.000008572199*F4202^2 - 0.007282154* F4202 + 267.7917)</f>
        <v>279.71080499001596</v>
      </c>
      <c r="E4202" s="26">
        <v>6642</v>
      </c>
      <c r="F4202" s="27" t="s">
        <v>4338</v>
      </c>
      <c r="G4202" s="26">
        <f t="shared" si="65"/>
        <v>6362.2891950099838</v>
      </c>
    </row>
    <row r="4203" spans="1:7" x14ac:dyDescent="0.2">
      <c r="A4203" s="26">
        <v>287</v>
      </c>
      <c r="B4203" s="26">
        <v>279</v>
      </c>
      <c r="C4203" s="30">
        <f>(A4203+B4203)/2</f>
        <v>283</v>
      </c>
      <c r="D4203" s="26">
        <f>0+( 3.148796E-14*F4203^4 - 0.000000001599551*F4203^3 + 0.000008572199*F4203^2 - 0.007282154* F4203 + 267.7917)</f>
        <v>279.70020433808946</v>
      </c>
      <c r="E4203" s="26">
        <v>6633</v>
      </c>
      <c r="F4203" s="27" t="s">
        <v>4339</v>
      </c>
      <c r="G4203" s="26">
        <f t="shared" si="65"/>
        <v>6353.2997956619101</v>
      </c>
    </row>
    <row r="4204" spans="1:7" x14ac:dyDescent="0.2">
      <c r="A4204" s="26">
        <v>284</v>
      </c>
      <c r="B4204" s="26">
        <v>278</v>
      </c>
      <c r="C4204" s="30">
        <f>(A4204+B4204)/2</f>
        <v>281</v>
      </c>
      <c r="D4204" s="26">
        <f>0+( 3.148796E-14*F4204^4 - 0.000000001599551*F4204^3 + 0.000008572199*F4204^2 - 0.007282154* F4204 + 267.7917)</f>
        <v>279.68958718082428</v>
      </c>
      <c r="E4204" s="26">
        <v>6635</v>
      </c>
      <c r="F4204" s="27" t="s">
        <v>4340</v>
      </c>
      <c r="G4204" s="26">
        <f t="shared" si="65"/>
        <v>6355.3104128191753</v>
      </c>
    </row>
    <row r="4205" spans="1:7" x14ac:dyDescent="0.2">
      <c r="A4205" s="26">
        <v>278</v>
      </c>
      <c r="B4205" s="26">
        <v>280</v>
      </c>
      <c r="C4205" s="30">
        <f>(A4205+B4205)/2</f>
        <v>279</v>
      </c>
      <c r="D4205" s="26">
        <f>0+( 3.148796E-14*F4205^4 - 0.000000001599551*F4205^3 + 0.000008572199*F4205^2 - 0.007282154* F4205 + 267.7917)</f>
        <v>279.67895351179811</v>
      </c>
      <c r="E4205" s="26">
        <v>6652</v>
      </c>
      <c r="F4205" s="27" t="s">
        <v>4341</v>
      </c>
      <c r="G4205" s="26">
        <f t="shared" si="65"/>
        <v>6372.3210464882022</v>
      </c>
    </row>
    <row r="4206" spans="1:7" x14ac:dyDescent="0.2">
      <c r="A4206" s="26">
        <v>275</v>
      </c>
      <c r="B4206" s="26">
        <v>288</v>
      </c>
      <c r="C4206" s="30">
        <f>(A4206+B4206)/2</f>
        <v>281.5</v>
      </c>
      <c r="D4206" s="26">
        <f>0+( 3.148796E-14*F4206^4 - 0.000000001599551*F4206^3 + 0.000008572199*F4206^2 - 0.007282154* F4206 + 267.7917)</f>
        <v>279.66830332458966</v>
      </c>
      <c r="E4206" s="26">
        <v>6656</v>
      </c>
      <c r="F4206" s="27" t="s">
        <v>4342</v>
      </c>
      <c r="G4206" s="26">
        <f t="shared" si="65"/>
        <v>6376.3316966754101</v>
      </c>
    </row>
    <row r="4207" spans="1:7" x14ac:dyDescent="0.2">
      <c r="A4207" s="26">
        <v>280</v>
      </c>
      <c r="B4207" s="26">
        <v>289</v>
      </c>
      <c r="C4207" s="30">
        <f>(A4207+B4207)/2</f>
        <v>284.5</v>
      </c>
      <c r="D4207" s="26">
        <f>0+( 3.148796E-14*F4207^4 - 0.000000001599551*F4207^3 + 0.000008572199*F4207^2 - 0.007282154* F4207 + 267.7917)</f>
        <v>279.65763661277828</v>
      </c>
      <c r="E4207" s="26">
        <v>6651</v>
      </c>
      <c r="F4207" s="27" t="s">
        <v>4343</v>
      </c>
      <c r="G4207" s="26">
        <f t="shared" si="65"/>
        <v>6371.3423633872217</v>
      </c>
    </row>
    <row r="4208" spans="1:7" x14ac:dyDescent="0.2">
      <c r="A4208" s="26">
        <v>287</v>
      </c>
      <c r="B4208" s="26">
        <v>284</v>
      </c>
      <c r="C4208" s="30">
        <f>(A4208+B4208)/2</f>
        <v>285.5</v>
      </c>
      <c r="D4208" s="26">
        <f>0+( 3.148796E-14*F4208^4 - 0.000000001599551*F4208^3 + 0.000008572199*F4208^2 - 0.007282154* F4208 + 267.7917)</f>
        <v>279.64695336994396</v>
      </c>
      <c r="E4208" s="26">
        <v>6668</v>
      </c>
      <c r="F4208" s="27" t="s">
        <v>4344</v>
      </c>
      <c r="G4208" s="26">
        <f t="shared" si="65"/>
        <v>6388.3530466300563</v>
      </c>
    </row>
    <row r="4209" spans="1:7" x14ac:dyDescent="0.2">
      <c r="A4209" s="26">
        <v>287</v>
      </c>
      <c r="B4209" s="26">
        <v>281</v>
      </c>
      <c r="C4209" s="30">
        <f>(A4209+B4209)/2</f>
        <v>284</v>
      </c>
      <c r="D4209" s="26">
        <f>0+( 3.148796E-14*F4209^4 - 0.000000001599551*F4209^3 + 0.000008572199*F4209^2 - 0.007282154* F4209 + 267.7917)</f>
        <v>279.63625358966749</v>
      </c>
      <c r="E4209" s="26">
        <v>6690</v>
      </c>
      <c r="F4209" s="27" t="s">
        <v>4345</v>
      </c>
      <c r="G4209" s="26">
        <f t="shared" si="65"/>
        <v>6410.3637464103322</v>
      </c>
    </row>
    <row r="4210" spans="1:7" x14ac:dyDescent="0.2">
      <c r="A4210" s="26">
        <v>282</v>
      </c>
      <c r="B4210" s="26">
        <v>279</v>
      </c>
      <c r="C4210" s="30">
        <f>(A4210+B4210)/2</f>
        <v>280.5</v>
      </c>
      <c r="D4210" s="26">
        <f>0+( 3.148796E-14*F4210^4 - 0.000000001599551*F4210^3 + 0.000008572199*F4210^2 - 0.007282154* F4210 + 267.7917)</f>
        <v>279.62553726553057</v>
      </c>
      <c r="E4210" s="26">
        <v>6686</v>
      </c>
      <c r="F4210" s="27" t="s">
        <v>4346</v>
      </c>
      <c r="G4210" s="26">
        <f t="shared" si="65"/>
        <v>6406.3744627344695</v>
      </c>
    </row>
    <row r="4211" spans="1:7" x14ac:dyDescent="0.2">
      <c r="A4211" s="26">
        <v>277</v>
      </c>
      <c r="B4211" s="26">
        <v>281</v>
      </c>
      <c r="C4211" s="30">
        <f>(A4211+B4211)/2</f>
        <v>279</v>
      </c>
      <c r="D4211" s="26">
        <f>0+( 3.148796E-14*F4211^4 - 0.000000001599551*F4211^3 + 0.000008572199*F4211^2 - 0.007282154* F4211 + 267.7917)</f>
        <v>279.61480439111551</v>
      </c>
      <c r="E4211" s="26">
        <v>6666</v>
      </c>
      <c r="F4211" s="27" t="s">
        <v>4347</v>
      </c>
      <c r="G4211" s="26">
        <f t="shared" si="65"/>
        <v>6386.3851956088847</v>
      </c>
    </row>
    <row r="4212" spans="1:7" x14ac:dyDescent="0.2">
      <c r="A4212" s="26">
        <v>272</v>
      </c>
      <c r="B4212" s="26">
        <v>285</v>
      </c>
      <c r="C4212" s="30">
        <f>(A4212+B4212)/2</f>
        <v>278.5</v>
      </c>
      <c r="D4212" s="26">
        <f>0+( 3.148796E-14*F4212^4 - 0.000000001599551*F4212^3 + 0.000008572199*F4212^2 - 0.007282154* F4212 + 267.7917)</f>
        <v>279.60405496000544</v>
      </c>
      <c r="E4212" s="26">
        <v>6661</v>
      </c>
      <c r="F4212" s="27" t="s">
        <v>4348</v>
      </c>
      <c r="G4212" s="26">
        <f t="shared" si="65"/>
        <v>6381.3959450399943</v>
      </c>
    </row>
    <row r="4213" spans="1:7" x14ac:dyDescent="0.2">
      <c r="A4213" s="26">
        <v>272</v>
      </c>
      <c r="B4213" s="26">
        <v>285</v>
      </c>
      <c r="C4213" s="30">
        <f>(A4213+B4213)/2</f>
        <v>278.5</v>
      </c>
      <c r="D4213" s="26">
        <f>0+( 3.148796E-14*F4213^4 - 0.000000001599551*F4213^3 + 0.000008572199*F4213^2 - 0.007282154* F4213 + 267.7917)</f>
        <v>279.59328896578415</v>
      </c>
      <c r="E4213" s="26">
        <v>6670</v>
      </c>
      <c r="F4213" s="27" t="s">
        <v>4349</v>
      </c>
      <c r="G4213" s="26">
        <f t="shared" si="65"/>
        <v>6390.4067110342157</v>
      </c>
    </row>
    <row r="4214" spans="1:7" x14ac:dyDescent="0.2">
      <c r="A4214" s="26">
        <v>277</v>
      </c>
      <c r="B4214" s="26">
        <v>283</v>
      </c>
      <c r="C4214" s="30">
        <f>(A4214+B4214)/2</f>
        <v>280</v>
      </c>
      <c r="D4214" s="26">
        <f>0+( 3.148796E-14*F4214^4 - 0.000000001599551*F4214^3 + 0.000008572199*F4214^2 - 0.007282154* F4214 + 267.7917)</f>
        <v>279.58250640203636</v>
      </c>
      <c r="E4214" s="26">
        <v>6667</v>
      </c>
      <c r="F4214" s="27" t="s">
        <v>4350</v>
      </c>
      <c r="G4214" s="26">
        <f t="shared" si="65"/>
        <v>6387.4174935979636</v>
      </c>
    </row>
    <row r="4215" spans="1:7" x14ac:dyDescent="0.2">
      <c r="A4215" s="26">
        <v>280</v>
      </c>
      <c r="B4215" s="26">
        <v>282</v>
      </c>
      <c r="C4215" s="30">
        <f>(A4215+B4215)/2</f>
        <v>281</v>
      </c>
      <c r="D4215" s="26">
        <f>0+( 3.148796E-14*F4215^4 - 0.000000001599551*F4215^3 + 0.000008572199*F4215^2 - 0.007282154* F4215 + 267.7917)</f>
        <v>279.57170726234733</v>
      </c>
      <c r="E4215" s="26">
        <v>6663</v>
      </c>
      <c r="F4215" s="27" t="s">
        <v>4351</v>
      </c>
      <c r="G4215" s="26">
        <f t="shared" si="65"/>
        <v>6383.4282927376526</v>
      </c>
    </row>
    <row r="4216" spans="1:7" x14ac:dyDescent="0.2">
      <c r="A4216" s="26">
        <v>277</v>
      </c>
      <c r="B4216" s="26">
        <v>282</v>
      </c>
      <c r="C4216" s="30">
        <f>(A4216+B4216)/2</f>
        <v>279.5</v>
      </c>
      <c r="D4216" s="26">
        <f>0+( 3.148796E-14*F4216^4 - 0.000000001599551*F4216^3 + 0.000008572199*F4216^2 - 0.007282154* F4216 + 267.7917)</f>
        <v>279.56089154030326</v>
      </c>
      <c r="E4216" s="26">
        <v>6673</v>
      </c>
      <c r="F4216" s="27" t="s">
        <v>4352</v>
      </c>
      <c r="G4216" s="26">
        <f t="shared" si="65"/>
        <v>6393.4391084596964</v>
      </c>
    </row>
    <row r="4217" spans="1:7" x14ac:dyDescent="0.2">
      <c r="A4217" s="26">
        <v>279</v>
      </c>
      <c r="B4217" s="26">
        <v>279</v>
      </c>
      <c r="C4217" s="30">
        <f>(A4217+B4217)/2</f>
        <v>279</v>
      </c>
      <c r="D4217" s="26">
        <f>0+( 3.148796E-14*F4217^4 - 0.000000001599551*F4217^3 + 0.000008572199*F4217^2 - 0.007282154* F4217 + 267.7917)</f>
        <v>279.55005922949101</v>
      </c>
      <c r="E4217" s="26">
        <v>6678</v>
      </c>
      <c r="F4217" s="27" t="s">
        <v>4353</v>
      </c>
      <c r="G4217" s="26">
        <f t="shared" si="65"/>
        <v>6398.4499407705089</v>
      </c>
    </row>
    <row r="4218" spans="1:7" x14ac:dyDescent="0.2">
      <c r="A4218" s="26">
        <v>289</v>
      </c>
      <c r="B4218" s="26">
        <v>273</v>
      </c>
      <c r="C4218" s="30">
        <f>(A4218+B4218)/2</f>
        <v>281</v>
      </c>
      <c r="D4218" s="26">
        <f>0+( 3.148796E-14*F4218^4 - 0.000000001599551*F4218^3 + 0.000008572199*F4218^2 - 0.007282154* F4218 + 267.7917)</f>
        <v>279.53921032349825</v>
      </c>
      <c r="E4218" s="26">
        <v>6678</v>
      </c>
      <c r="F4218" s="27" t="s">
        <v>4354</v>
      </c>
      <c r="G4218" s="26">
        <f t="shared" si="65"/>
        <v>6398.4607896765019</v>
      </c>
    </row>
    <row r="4219" spans="1:7" x14ac:dyDescent="0.2">
      <c r="A4219" s="26">
        <v>284</v>
      </c>
      <c r="B4219" s="26">
        <v>274</v>
      </c>
      <c r="C4219" s="30">
        <f>(A4219+B4219)/2</f>
        <v>279</v>
      </c>
      <c r="D4219" s="26">
        <f>0+( 3.148796E-14*F4219^4 - 0.000000001599551*F4219^3 + 0.000008572199*F4219^2 - 0.007282154* F4219 + 267.7917)</f>
        <v>279.52834481591327</v>
      </c>
      <c r="E4219" s="26">
        <v>6688</v>
      </c>
      <c r="F4219" s="27" t="s">
        <v>4355</v>
      </c>
      <c r="G4219" s="26">
        <f t="shared" si="65"/>
        <v>6408.4716551840866</v>
      </c>
    </row>
    <row r="4220" spans="1:7" x14ac:dyDescent="0.2">
      <c r="A4220" s="26">
        <v>270</v>
      </c>
      <c r="B4220" s="26">
        <v>282</v>
      </c>
      <c r="C4220" s="30">
        <f>(A4220+B4220)/2</f>
        <v>276</v>
      </c>
      <c r="D4220" s="26">
        <f>0+( 3.148796E-14*F4220^4 - 0.000000001599551*F4220^3 + 0.000008572199*F4220^2 - 0.007282154* F4220 + 267.7917)</f>
        <v>279.51746270032532</v>
      </c>
      <c r="E4220" s="26">
        <v>6695</v>
      </c>
      <c r="F4220" s="27" t="s">
        <v>4356</v>
      </c>
      <c r="G4220" s="26">
        <f t="shared" si="65"/>
        <v>6415.4825372996747</v>
      </c>
    </row>
    <row r="4221" spans="1:7" x14ac:dyDescent="0.2">
      <c r="A4221" s="26">
        <v>271</v>
      </c>
      <c r="B4221" s="26">
        <v>288</v>
      </c>
      <c r="C4221" s="30">
        <f>(A4221+B4221)/2</f>
        <v>279.5</v>
      </c>
      <c r="D4221" s="26">
        <f>0+( 3.148796E-14*F4221^4 - 0.000000001599551*F4221^3 + 0.000008572199*F4221^2 - 0.007282154* F4221 + 267.7917)</f>
        <v>279.50656397032429</v>
      </c>
      <c r="E4221" s="26">
        <v>6693</v>
      </c>
      <c r="F4221" s="27" t="s">
        <v>4357</v>
      </c>
      <c r="G4221" s="26">
        <f t="shared" si="65"/>
        <v>6413.4934360296756</v>
      </c>
    </row>
    <row r="4222" spans="1:7" x14ac:dyDescent="0.2">
      <c r="A4222" s="26">
        <v>282</v>
      </c>
      <c r="B4222" s="26">
        <v>285</v>
      </c>
      <c r="C4222" s="30">
        <f>(A4222+B4222)/2</f>
        <v>283.5</v>
      </c>
      <c r="D4222" s="26">
        <f>0+( 3.148796E-14*F4222^4 - 0.000000001599551*F4222^3 + 0.000008572199*F4222^2 - 0.007282154* F4222 + 267.7917)</f>
        <v>279.49564861950086</v>
      </c>
      <c r="E4222" s="26">
        <v>6691</v>
      </c>
      <c r="F4222" s="27" t="s">
        <v>4358</v>
      </c>
      <c r="G4222" s="26">
        <f t="shared" si="65"/>
        <v>6411.5043513804994</v>
      </c>
    </row>
    <row r="4223" spans="1:7" x14ac:dyDescent="0.2">
      <c r="A4223" s="26">
        <v>286</v>
      </c>
      <c r="B4223" s="26">
        <v>282</v>
      </c>
      <c r="C4223" s="30">
        <f>(A4223+B4223)/2</f>
        <v>284</v>
      </c>
      <c r="D4223" s="26">
        <f>0+( 3.148796E-14*F4223^4 - 0.000000001599551*F4223^3 + 0.000008572199*F4223^2 - 0.007282154* F4223 + 267.7917)</f>
        <v>279.48471664144637</v>
      </c>
      <c r="E4223" s="26">
        <v>6683</v>
      </c>
      <c r="F4223" s="27" t="s">
        <v>4359</v>
      </c>
      <c r="G4223" s="26">
        <f t="shared" si="65"/>
        <v>6403.5152833585535</v>
      </c>
    </row>
    <row r="4224" spans="1:7" x14ac:dyDescent="0.2">
      <c r="A4224" s="26">
        <v>281</v>
      </c>
      <c r="B4224" s="26">
        <v>285</v>
      </c>
      <c r="C4224" s="30">
        <f>(A4224+B4224)/2</f>
        <v>283</v>
      </c>
      <c r="D4224" s="26">
        <f>0+( 3.148796E-14*F4224^4 - 0.000000001599551*F4224^3 + 0.000008572199*F4224^2 - 0.007282154* F4224 + 267.7917)</f>
        <v>279.47376802975305</v>
      </c>
      <c r="E4224" s="26">
        <v>6671</v>
      </c>
      <c r="F4224" s="27" t="s">
        <v>4360</v>
      </c>
      <c r="G4224" s="26">
        <f t="shared" si="65"/>
        <v>6391.526231970247</v>
      </c>
    </row>
    <row r="4225" spans="1:7" x14ac:dyDescent="0.2">
      <c r="A4225" s="26">
        <v>276</v>
      </c>
      <c r="B4225" s="26">
        <v>286</v>
      </c>
      <c r="C4225" s="30">
        <f>(A4225+B4225)/2</f>
        <v>281</v>
      </c>
      <c r="D4225" s="26">
        <f>0+( 3.148796E-14*F4225^4 - 0.000000001599551*F4225^3 + 0.000008572199*F4225^2 - 0.007282154* F4225 + 267.7917)</f>
        <v>279.46280277801378</v>
      </c>
      <c r="E4225" s="26">
        <v>6669</v>
      </c>
      <c r="F4225" s="27" t="s">
        <v>4361</v>
      </c>
      <c r="G4225" s="26">
        <f t="shared" si="65"/>
        <v>6389.5371972219864</v>
      </c>
    </row>
    <row r="4226" spans="1:7" x14ac:dyDescent="0.2">
      <c r="A4226" s="26">
        <v>280</v>
      </c>
      <c r="B4226" s="26">
        <v>289</v>
      </c>
      <c r="C4226" s="30">
        <f>(A4226+B4226)/2</f>
        <v>284.5</v>
      </c>
      <c r="D4226" s="26">
        <f>0+( 3.148796E-14*F4226^4 - 0.000000001599551*F4226^3 + 0.000008572199*F4226^2 - 0.007282154* F4226 + 267.7917)</f>
        <v>279.45182087982238</v>
      </c>
      <c r="E4226" s="26">
        <v>6673</v>
      </c>
      <c r="F4226" s="27" t="s">
        <v>4362</v>
      </c>
      <c r="G4226" s="26">
        <f t="shared" si="65"/>
        <v>6393.5481791201773</v>
      </c>
    </row>
    <row r="4227" spans="1:7" x14ac:dyDescent="0.2">
      <c r="A4227" s="26">
        <v>286</v>
      </c>
      <c r="B4227" s="26">
        <v>296</v>
      </c>
      <c r="C4227" s="30">
        <f>(A4227+B4227)/2</f>
        <v>291</v>
      </c>
      <c r="D4227" s="26">
        <f>0+( 3.148796E-14*F4227^4 - 0.000000001599551*F4227^3 + 0.000008572199*F4227^2 - 0.007282154* F4227 + 267.7917)</f>
        <v>279.44082232877309</v>
      </c>
      <c r="E4227" s="26">
        <v>6674</v>
      </c>
      <c r="F4227" s="27" t="s">
        <v>4363</v>
      </c>
      <c r="G4227" s="26">
        <f t="shared" ref="G4227:G4290" si="66">(E4227-D4227)</f>
        <v>6394.5591776712272</v>
      </c>
    </row>
    <row r="4228" spans="1:7" x14ac:dyDescent="0.2">
      <c r="A4228" s="26">
        <v>284</v>
      </c>
      <c r="B4228" s="26">
        <v>289</v>
      </c>
      <c r="C4228" s="30">
        <f>(A4228+B4228)/2</f>
        <v>286.5</v>
      </c>
      <c r="D4228" s="26">
        <f>0+( 3.148796E-14*F4228^4 - 0.000000001599551*F4228^3 + 0.000008572199*F4228^2 - 0.007282154* F4228 + 267.7917)</f>
        <v>279.42980711846127</v>
      </c>
      <c r="E4228" s="26">
        <v>6668</v>
      </c>
      <c r="F4228" s="27" t="s">
        <v>4364</v>
      </c>
      <c r="G4228" s="26">
        <f t="shared" si="66"/>
        <v>6388.5701928815388</v>
      </c>
    </row>
    <row r="4229" spans="1:7" x14ac:dyDescent="0.2">
      <c r="A4229" s="26">
        <v>280</v>
      </c>
      <c r="B4229" s="26">
        <v>274</v>
      </c>
      <c r="C4229" s="30">
        <f>(A4229+B4229)/2</f>
        <v>277</v>
      </c>
      <c r="D4229" s="26">
        <f>0+( 3.148796E-14*F4229^4 - 0.000000001599551*F4229^3 + 0.000008572199*F4229^2 - 0.007282154* F4229 + 267.7917)</f>
        <v>279.41877524248275</v>
      </c>
      <c r="E4229" s="26">
        <v>6654</v>
      </c>
      <c r="F4229" s="27" t="s">
        <v>4365</v>
      </c>
      <c r="G4229" s="26">
        <f t="shared" si="66"/>
        <v>6374.5812247575177</v>
      </c>
    </row>
    <row r="4230" spans="1:7" x14ac:dyDescent="0.2">
      <c r="A4230" s="26">
        <v>279</v>
      </c>
      <c r="B4230" s="26">
        <v>274</v>
      </c>
      <c r="C4230" s="30">
        <f>(A4230+B4230)/2</f>
        <v>276.5</v>
      </c>
      <c r="D4230" s="26">
        <f>0+( 3.148796E-14*F4230^4 - 0.000000001599551*F4230^3 + 0.000008572199*F4230^2 - 0.007282154* F4230 + 267.7917)</f>
        <v>279.4077266944343</v>
      </c>
      <c r="E4230" s="26">
        <v>6651</v>
      </c>
      <c r="F4230" s="27" t="s">
        <v>4366</v>
      </c>
      <c r="G4230" s="26">
        <f t="shared" si="66"/>
        <v>6371.5922733055659</v>
      </c>
    </row>
    <row r="4231" spans="1:7" x14ac:dyDescent="0.2">
      <c r="A4231" s="26">
        <v>275</v>
      </c>
      <c r="B4231" s="26">
        <v>283</v>
      </c>
      <c r="C4231" s="30">
        <f>(A4231+B4231)/2</f>
        <v>279</v>
      </c>
      <c r="D4231" s="26">
        <f>0+( 3.148796E-14*F4231^4 - 0.000000001599551*F4231^3 + 0.000008572199*F4231^2 - 0.007282154* F4231 + 267.7917)</f>
        <v>279.39666146791342</v>
      </c>
      <c r="E4231" s="26">
        <v>6667</v>
      </c>
      <c r="F4231" s="27" t="s">
        <v>4367</v>
      </c>
      <c r="G4231" s="26">
        <f t="shared" si="66"/>
        <v>6387.6033385320861</v>
      </c>
    </row>
    <row r="4232" spans="1:7" x14ac:dyDescent="0.2">
      <c r="A4232" s="26">
        <v>272</v>
      </c>
      <c r="B4232" s="26">
        <v>284</v>
      </c>
      <c r="C4232" s="30">
        <f>(A4232+B4232)/2</f>
        <v>278</v>
      </c>
      <c r="D4232" s="26">
        <f>0+( 3.148796E-14*F4232^4 - 0.000000001599551*F4232^3 + 0.000008572199*F4232^2 - 0.007282154* F4232 + 267.7917)</f>
        <v>279.38557955651828</v>
      </c>
      <c r="E4232" s="26">
        <v>6676</v>
      </c>
      <c r="F4232" s="27" t="s">
        <v>4368</v>
      </c>
      <c r="G4232" s="26">
        <f t="shared" si="66"/>
        <v>6396.6144204434813</v>
      </c>
    </row>
    <row r="4233" spans="1:7" x14ac:dyDescent="0.2">
      <c r="A4233" s="26">
        <v>274</v>
      </c>
      <c r="B4233" s="26">
        <v>281</v>
      </c>
      <c r="C4233" s="30">
        <f>(A4233+B4233)/2</f>
        <v>277.5</v>
      </c>
      <c r="D4233" s="26">
        <f>0+( 3.148796E-14*F4233^4 - 0.000000001599551*F4233^3 + 0.000008572199*F4233^2 - 0.007282154* F4233 + 267.7917)</f>
        <v>279.37448095384781</v>
      </c>
      <c r="E4233" s="26">
        <v>6670</v>
      </c>
      <c r="F4233" s="27" t="s">
        <v>4369</v>
      </c>
      <c r="G4233" s="26">
        <f t="shared" si="66"/>
        <v>6390.6255190461525</v>
      </c>
    </row>
    <row r="4234" spans="1:7" x14ac:dyDescent="0.2">
      <c r="A4234" s="26">
        <v>277</v>
      </c>
      <c r="B4234" s="26">
        <v>283</v>
      </c>
      <c r="C4234" s="30">
        <f>(A4234+B4234)/2</f>
        <v>280</v>
      </c>
      <c r="D4234" s="26">
        <f>0+( 3.148796E-14*F4234^4 - 0.000000001599551*F4234^3 + 0.000008572199*F4234^2 - 0.007282154* F4234 + 267.7917)</f>
        <v>279.36336565350177</v>
      </c>
      <c r="E4234" s="26">
        <v>6665</v>
      </c>
      <c r="F4234" s="27" t="s">
        <v>4370</v>
      </c>
      <c r="G4234" s="26">
        <f t="shared" si="66"/>
        <v>6385.6366343464979</v>
      </c>
    </row>
    <row r="4235" spans="1:7" x14ac:dyDescent="0.2">
      <c r="A4235" s="26">
        <v>277</v>
      </c>
      <c r="B4235" s="26">
        <v>289</v>
      </c>
      <c r="C4235" s="30">
        <f>(A4235+B4235)/2</f>
        <v>283</v>
      </c>
      <c r="D4235" s="26">
        <f>0+( 3.148796E-14*F4235^4 - 0.000000001599551*F4235^3 + 0.000008572199*F4235^2 - 0.007282154* F4235 + 267.7917)</f>
        <v>279.35223364908074</v>
      </c>
      <c r="E4235" s="26">
        <v>6659</v>
      </c>
      <c r="F4235" s="27" t="s">
        <v>4371</v>
      </c>
      <c r="G4235" s="26">
        <f t="shared" si="66"/>
        <v>6379.6477663509195</v>
      </c>
    </row>
    <row r="4236" spans="1:7" x14ac:dyDescent="0.2">
      <c r="A4236" s="26">
        <v>272</v>
      </c>
      <c r="B4236" s="26">
        <v>288</v>
      </c>
      <c r="C4236" s="30">
        <f>(A4236+B4236)/2</f>
        <v>280</v>
      </c>
      <c r="D4236" s="26">
        <f>0+( 3.148796E-14*F4236^4 - 0.000000001599551*F4236^3 + 0.000008572199*F4236^2 - 0.007282154* F4236 + 267.7917)</f>
        <v>279.3410849341858</v>
      </c>
      <c r="E4236" s="26">
        <v>6646</v>
      </c>
      <c r="F4236" s="27" t="s">
        <v>4372</v>
      </c>
      <c r="G4236" s="26">
        <f t="shared" si="66"/>
        <v>6366.6589150658147</v>
      </c>
    </row>
    <row r="4237" spans="1:7" x14ac:dyDescent="0.2">
      <c r="A4237" s="26">
        <v>271</v>
      </c>
      <c r="B4237" s="26">
        <v>281</v>
      </c>
      <c r="C4237" s="30">
        <f>(A4237+B4237)/2</f>
        <v>276</v>
      </c>
      <c r="D4237" s="26">
        <f>0+( 3.148796E-14*F4237^4 - 0.000000001599551*F4237^3 + 0.000008572199*F4237^2 - 0.007282154* F4237 + 267.7917)</f>
        <v>279.3299195024191</v>
      </c>
      <c r="E4237" s="26">
        <v>6646</v>
      </c>
      <c r="F4237" s="27" t="s">
        <v>4373</v>
      </c>
      <c r="G4237" s="26">
        <f t="shared" si="66"/>
        <v>6366.6700804975808</v>
      </c>
    </row>
    <row r="4238" spans="1:7" x14ac:dyDescent="0.2">
      <c r="A4238" s="26">
        <v>274</v>
      </c>
      <c r="B4238" s="26">
        <v>278</v>
      </c>
      <c r="C4238" s="30">
        <f>(A4238+B4238)/2</f>
        <v>276</v>
      </c>
      <c r="D4238" s="26">
        <f>0+( 3.148796E-14*F4238^4 - 0.000000001599551*F4238^3 + 0.000008572199*F4238^2 - 0.007282154* F4238 + 267.7917)</f>
        <v>279.31873734738332</v>
      </c>
      <c r="E4238" s="26">
        <v>6663</v>
      </c>
      <c r="F4238" s="27" t="s">
        <v>4374</v>
      </c>
      <c r="G4238" s="26">
        <f t="shared" si="66"/>
        <v>6383.6812626526171</v>
      </c>
    </row>
    <row r="4239" spans="1:7" x14ac:dyDescent="0.2">
      <c r="A4239" s="26">
        <v>271</v>
      </c>
      <c r="B4239" s="26">
        <v>275</v>
      </c>
      <c r="C4239" s="30">
        <f>(A4239+B4239)/2</f>
        <v>273</v>
      </c>
      <c r="D4239" s="26">
        <f>0+( 3.148796E-14*F4239^4 - 0.000000001599551*F4239^3 + 0.000008572199*F4239^2 - 0.007282154* F4239 + 267.7917)</f>
        <v>279.30753846268192</v>
      </c>
      <c r="E4239" s="26">
        <v>6679</v>
      </c>
      <c r="F4239" s="27" t="s">
        <v>4375</v>
      </c>
      <c r="G4239" s="26">
        <f t="shared" si="66"/>
        <v>6399.6924615373182</v>
      </c>
    </row>
    <row r="4240" spans="1:7" x14ac:dyDescent="0.2">
      <c r="A4240" s="26">
        <v>266</v>
      </c>
      <c r="B4240" s="26">
        <v>280</v>
      </c>
      <c r="C4240" s="30">
        <f>(A4240+B4240)/2</f>
        <v>273</v>
      </c>
      <c r="D4240" s="26">
        <f>0+( 3.148796E-14*F4240^4 - 0.000000001599551*F4240^3 + 0.000008572199*F4240^2 - 0.007282154* F4240 + 267.7917)</f>
        <v>279.29632284191922</v>
      </c>
      <c r="E4240" s="26">
        <v>6674</v>
      </c>
      <c r="F4240" s="27" t="s">
        <v>4376</v>
      </c>
      <c r="G4240" s="26">
        <f t="shared" si="66"/>
        <v>6394.7036771580806</v>
      </c>
    </row>
    <row r="4241" spans="1:7" x14ac:dyDescent="0.2">
      <c r="A4241" s="26">
        <v>269</v>
      </c>
      <c r="B4241" s="26">
        <v>291</v>
      </c>
      <c r="C4241" s="30">
        <f>(A4241+B4241)/2</f>
        <v>280</v>
      </c>
      <c r="D4241" s="26">
        <f>0+( 3.148796E-14*F4241^4 - 0.000000001599551*F4241^3 + 0.000008572199*F4241^2 - 0.007282154* F4241 + 267.7917)</f>
        <v>279.28509047870028</v>
      </c>
      <c r="E4241" s="26">
        <v>6658</v>
      </c>
      <c r="F4241" s="27" t="s">
        <v>4377</v>
      </c>
      <c r="G4241" s="26">
        <f t="shared" si="66"/>
        <v>6378.7149095212999</v>
      </c>
    </row>
    <row r="4242" spans="1:7" x14ac:dyDescent="0.2">
      <c r="A4242" s="26">
        <v>275</v>
      </c>
      <c r="B4242" s="26">
        <v>288</v>
      </c>
      <c r="C4242" s="30">
        <f>(A4242+B4242)/2</f>
        <v>281.5</v>
      </c>
      <c r="D4242" s="26">
        <f>0+( 3.148796E-14*F4242^4 - 0.000000001599551*F4242^3 + 0.000008572199*F4242^2 - 0.007282154* F4242 + 267.7917)</f>
        <v>279.27384136663079</v>
      </c>
      <c r="E4242" s="26">
        <v>6646</v>
      </c>
      <c r="F4242" s="27" t="s">
        <v>4378</v>
      </c>
      <c r="G4242" s="26">
        <f t="shared" si="66"/>
        <v>6366.7261586333689</v>
      </c>
    </row>
    <row r="4243" spans="1:7" x14ac:dyDescent="0.2">
      <c r="A4243" s="26">
        <v>279</v>
      </c>
      <c r="B4243" s="26">
        <v>275</v>
      </c>
      <c r="C4243" s="30">
        <f>(A4243+B4243)/2</f>
        <v>277</v>
      </c>
      <c r="D4243" s="26">
        <f>0+( 3.148796E-14*F4243^4 - 0.000000001599551*F4243^3 + 0.000008572199*F4243^2 - 0.007282154* F4243 + 267.7917)</f>
        <v>279.26257549931734</v>
      </c>
      <c r="E4243" s="26">
        <v>6639</v>
      </c>
      <c r="F4243" s="27" t="s">
        <v>4379</v>
      </c>
      <c r="G4243" s="26">
        <f t="shared" si="66"/>
        <v>6359.7374245006831</v>
      </c>
    </row>
    <row r="4244" spans="1:7" x14ac:dyDescent="0.2">
      <c r="A4244" s="26">
        <v>278</v>
      </c>
      <c r="B4244" s="26">
        <v>271</v>
      </c>
      <c r="C4244" s="30">
        <f>(A4244+B4244)/2</f>
        <v>274.5</v>
      </c>
      <c r="D4244" s="26">
        <f>0+( 3.148796E-14*F4244^4 - 0.000000001599551*F4244^3 + 0.000008572199*F4244^2 - 0.007282154* F4244 + 267.7917)</f>
        <v>279.25129287036719</v>
      </c>
      <c r="E4244" s="26">
        <v>6635</v>
      </c>
      <c r="F4244" s="27" t="s">
        <v>4380</v>
      </c>
      <c r="G4244" s="26">
        <f t="shared" si="66"/>
        <v>6355.7487071296327</v>
      </c>
    </row>
    <row r="4245" spans="1:7" x14ac:dyDescent="0.2">
      <c r="A4245" s="26">
        <v>276</v>
      </c>
      <c r="B4245" s="26">
        <v>274</v>
      </c>
      <c r="C4245" s="30">
        <f>(A4245+B4245)/2</f>
        <v>275</v>
      </c>
      <c r="D4245" s="26">
        <f>0+( 3.148796E-14*F4245^4 - 0.000000001599551*F4245^3 + 0.000008572199*F4245^2 - 0.007282154* F4245 + 267.7917)</f>
        <v>279.23999347338838</v>
      </c>
      <c r="E4245" s="26">
        <v>6641</v>
      </c>
      <c r="F4245" s="27" t="s">
        <v>4381</v>
      </c>
      <c r="G4245" s="26">
        <f t="shared" si="66"/>
        <v>6361.7600065266115</v>
      </c>
    </row>
    <row r="4246" spans="1:7" x14ac:dyDescent="0.2">
      <c r="A4246" s="26">
        <v>277</v>
      </c>
      <c r="B4246" s="26">
        <v>273</v>
      </c>
      <c r="C4246" s="30">
        <f>(A4246+B4246)/2</f>
        <v>275</v>
      </c>
      <c r="D4246" s="26">
        <f>0+( 3.148796E-14*F4246^4 - 0.000000001599551*F4246^3 + 0.000008572199*F4246^2 - 0.007282154* F4246 + 267.7917)</f>
        <v>279.22867730198971</v>
      </c>
      <c r="E4246" s="26">
        <v>6647</v>
      </c>
      <c r="F4246" s="27" t="s">
        <v>4382</v>
      </c>
      <c r="G4246" s="26">
        <f t="shared" si="66"/>
        <v>6367.7713226980104</v>
      </c>
    </row>
    <row r="4247" spans="1:7" x14ac:dyDescent="0.2">
      <c r="A4247" s="26">
        <v>274</v>
      </c>
      <c r="B4247" s="26">
        <v>272</v>
      </c>
      <c r="C4247" s="30">
        <f>(A4247+B4247)/2</f>
        <v>273</v>
      </c>
      <c r="D4247" s="26">
        <f>0+( 3.148796E-14*F4247^4 - 0.000000001599551*F4247^3 + 0.000008572199*F4247^2 - 0.007282154* F4247 + 267.7917)</f>
        <v>279.21734434978072</v>
      </c>
      <c r="E4247" s="26">
        <v>6634</v>
      </c>
      <c r="F4247" s="27" t="s">
        <v>4383</v>
      </c>
      <c r="G4247" s="26">
        <f t="shared" si="66"/>
        <v>6354.7826556502196</v>
      </c>
    </row>
    <row r="4248" spans="1:7" x14ac:dyDescent="0.2">
      <c r="A4248" s="26">
        <v>267</v>
      </c>
      <c r="B4248" s="26">
        <v>271</v>
      </c>
      <c r="C4248" s="30">
        <f>(A4248+B4248)/2</f>
        <v>269</v>
      </c>
      <c r="D4248" s="26">
        <f>0+( 3.148796E-14*F4248^4 - 0.000000001599551*F4248^3 + 0.000008572199*F4248^2 - 0.007282154* F4248 + 267.7917)</f>
        <v>279.20599461037176</v>
      </c>
      <c r="E4248" s="26">
        <v>6622</v>
      </c>
      <c r="F4248" s="27" t="s">
        <v>4384</v>
      </c>
      <c r="G4248" s="26">
        <f t="shared" si="66"/>
        <v>6342.7940053896282</v>
      </c>
    </row>
    <row r="4249" spans="1:7" x14ac:dyDescent="0.2">
      <c r="A4249" s="26">
        <v>271</v>
      </c>
      <c r="B4249" s="26">
        <v>265</v>
      </c>
      <c r="C4249" s="30">
        <f>(A4249+B4249)/2</f>
        <v>268</v>
      </c>
      <c r="D4249" s="26">
        <f>0+( 3.148796E-14*F4249^4 - 0.000000001599551*F4249^3 + 0.000008572199*F4249^2 - 0.007282154* F4249 + 267.7917)</f>
        <v>279.19462807737392</v>
      </c>
      <c r="E4249" s="26">
        <v>6635</v>
      </c>
      <c r="F4249" s="27" t="s">
        <v>4385</v>
      </c>
      <c r="G4249" s="26">
        <f t="shared" si="66"/>
        <v>6355.8053719226264</v>
      </c>
    </row>
    <row r="4250" spans="1:7" x14ac:dyDescent="0.2">
      <c r="A4250" s="26">
        <v>280</v>
      </c>
      <c r="B4250" s="26">
        <v>267</v>
      </c>
      <c r="C4250" s="30">
        <f>(A4250+B4250)/2</f>
        <v>273.5</v>
      </c>
      <c r="D4250" s="26">
        <f>0+( 3.148796E-14*F4250^4 - 0.000000001599551*F4250^3 + 0.000008572199*F4250^2 - 0.007282154* F4250 + 267.7917)</f>
        <v>279.18324474439896</v>
      </c>
      <c r="E4250" s="26">
        <v>6658</v>
      </c>
      <c r="F4250" s="27" t="s">
        <v>4386</v>
      </c>
      <c r="G4250" s="26">
        <f t="shared" si="66"/>
        <v>6378.8167552556006</v>
      </c>
    </row>
    <row r="4251" spans="1:7" x14ac:dyDescent="0.2">
      <c r="A4251" s="26">
        <v>276</v>
      </c>
      <c r="B4251" s="26">
        <v>279</v>
      </c>
      <c r="C4251" s="30">
        <f>(A4251+B4251)/2</f>
        <v>277.5</v>
      </c>
      <c r="D4251" s="26">
        <f>0+( 3.148796E-14*F4251^4 - 0.000000001599551*F4251^3 + 0.000008572199*F4251^2 - 0.007282154* F4251 + 267.7917)</f>
        <v>279.17184460505939</v>
      </c>
      <c r="E4251" s="26">
        <v>6672</v>
      </c>
      <c r="F4251" s="27" t="s">
        <v>4387</v>
      </c>
      <c r="G4251" s="26">
        <f t="shared" si="66"/>
        <v>6392.8281553949409</v>
      </c>
    </row>
    <row r="4252" spans="1:7" x14ac:dyDescent="0.2">
      <c r="A4252" s="26">
        <v>266</v>
      </c>
      <c r="B4252" s="26">
        <v>283</v>
      </c>
      <c r="C4252" s="30">
        <f>(A4252+B4252)/2</f>
        <v>274.5</v>
      </c>
      <c r="D4252" s="26">
        <f>0+( 3.148796E-14*F4252^4 - 0.000000001599551*F4252^3 + 0.000008572199*F4252^2 - 0.007282154* F4252 + 267.7917)</f>
        <v>279.16042765296874</v>
      </c>
      <c r="E4252" s="26">
        <v>6660</v>
      </c>
      <c r="F4252" s="27" t="s">
        <v>4388</v>
      </c>
      <c r="G4252" s="26">
        <f t="shared" si="66"/>
        <v>6380.8395723470312</v>
      </c>
    </row>
    <row r="4253" spans="1:7" x14ac:dyDescent="0.2">
      <c r="A4253" s="26">
        <v>266</v>
      </c>
      <c r="B4253" s="26">
        <v>276</v>
      </c>
      <c r="C4253" s="30">
        <f>(A4253+B4253)/2</f>
        <v>271</v>
      </c>
      <c r="D4253" s="26">
        <f>0+( 3.148796E-14*F4253^4 - 0.000000001599551*F4253^3 + 0.000008572199*F4253^2 - 0.007282154* F4253 + 267.7917)</f>
        <v>279.14899388174092</v>
      </c>
      <c r="E4253" s="26">
        <v>6629</v>
      </c>
      <c r="F4253" s="27" t="s">
        <v>4389</v>
      </c>
      <c r="G4253" s="26">
        <f t="shared" si="66"/>
        <v>6349.8510061182587</v>
      </c>
    </row>
    <row r="4254" spans="1:7" x14ac:dyDescent="0.2">
      <c r="A4254" s="26">
        <v>276</v>
      </c>
      <c r="B4254" s="26">
        <v>274</v>
      </c>
      <c r="C4254" s="30">
        <f>(A4254+B4254)/2</f>
        <v>275</v>
      </c>
      <c r="D4254" s="26">
        <f>0+( 3.148796E-14*F4254^4 - 0.000000001599551*F4254^3 + 0.000008572199*F4254^2 - 0.007282154* F4254 + 267.7917)</f>
        <v>279.13754328499084</v>
      </c>
      <c r="E4254" s="26">
        <v>6614</v>
      </c>
      <c r="F4254" s="27" t="s">
        <v>4390</v>
      </c>
      <c r="G4254" s="26">
        <f t="shared" si="66"/>
        <v>6334.8624567150091</v>
      </c>
    </row>
    <row r="4255" spans="1:7" x14ac:dyDescent="0.2">
      <c r="A4255" s="26">
        <v>285</v>
      </c>
      <c r="B4255" s="26">
        <v>284</v>
      </c>
      <c r="C4255" s="30">
        <f>(A4255+B4255)/2</f>
        <v>284.5</v>
      </c>
      <c r="D4255" s="26">
        <f>0+( 3.148796E-14*F4255^4 - 0.000000001599551*F4255^3 + 0.000008572199*F4255^2 - 0.007282154* F4255 + 267.7917)</f>
        <v>279.12607585633413</v>
      </c>
      <c r="E4255" s="26">
        <v>6631</v>
      </c>
      <c r="F4255" s="27" t="s">
        <v>4391</v>
      </c>
      <c r="G4255" s="26">
        <f t="shared" si="66"/>
        <v>6351.873924143666</v>
      </c>
    </row>
    <row r="4256" spans="1:7" x14ac:dyDescent="0.2">
      <c r="A4256" s="26">
        <v>289</v>
      </c>
      <c r="B4256" s="26">
        <v>295</v>
      </c>
      <c r="C4256" s="30">
        <f>(A4256+B4256)/2</f>
        <v>292</v>
      </c>
      <c r="D4256" s="26">
        <f>0+( 3.148796E-14*F4256^4 - 0.000000001599551*F4256^3 + 0.000008572199*F4256^2 - 0.007282154* F4256 + 267.7917)</f>
        <v>279.11459158938703</v>
      </c>
      <c r="E4256" s="26">
        <v>6649</v>
      </c>
      <c r="F4256" s="27" t="s">
        <v>4392</v>
      </c>
      <c r="G4256" s="26">
        <f t="shared" si="66"/>
        <v>6369.8854084106133</v>
      </c>
    </row>
    <row r="4257" spans="1:7" x14ac:dyDescent="0.2">
      <c r="A4257" s="26">
        <v>284</v>
      </c>
      <c r="B4257" s="26">
        <v>292</v>
      </c>
      <c r="C4257" s="30">
        <f>(A4257+B4257)/2</f>
        <v>288</v>
      </c>
      <c r="D4257" s="26">
        <f>0+( 3.148796E-14*F4257^4 - 0.000000001599551*F4257^3 + 0.000008572199*F4257^2 - 0.007282154* F4257 + 267.7917)</f>
        <v>279.10309047776684</v>
      </c>
      <c r="E4257" s="26">
        <v>6638</v>
      </c>
      <c r="F4257" s="27" t="s">
        <v>4393</v>
      </c>
      <c r="G4257" s="26">
        <f t="shared" si="66"/>
        <v>6358.8969095222328</v>
      </c>
    </row>
    <row r="4258" spans="1:7" x14ac:dyDescent="0.2">
      <c r="A4258" s="26">
        <v>272</v>
      </c>
      <c r="B4258" s="26">
        <v>285</v>
      </c>
      <c r="C4258" s="30">
        <f>(A4258+B4258)/2</f>
        <v>278.5</v>
      </c>
      <c r="D4258" s="26">
        <f>0+( 3.148796E-14*F4258^4 - 0.000000001599551*F4258^3 + 0.000008572199*F4258^2 - 0.007282154* F4258 + 267.7917)</f>
        <v>279.09157251509123</v>
      </c>
      <c r="E4258" s="26">
        <v>6620</v>
      </c>
      <c r="F4258" s="27" t="s">
        <v>4394</v>
      </c>
      <c r="G4258" s="26">
        <f t="shared" si="66"/>
        <v>6340.9084274849083</v>
      </c>
    </row>
    <row r="4259" spans="1:7" x14ac:dyDescent="0.2">
      <c r="A4259" s="26">
        <v>271</v>
      </c>
      <c r="B4259" s="26">
        <v>287</v>
      </c>
      <c r="C4259" s="30">
        <f>(A4259+B4259)/2</f>
        <v>279</v>
      </c>
      <c r="D4259" s="26">
        <f>0+( 3.148796E-14*F4259^4 - 0.000000001599551*F4259^3 + 0.000008572199*F4259^2 - 0.007282154* F4259 + 267.7917)</f>
        <v>279.08003769497896</v>
      </c>
      <c r="E4259" s="26">
        <v>6625</v>
      </c>
      <c r="F4259" s="27" t="s">
        <v>4395</v>
      </c>
      <c r="G4259" s="26">
        <f t="shared" si="66"/>
        <v>6345.9199623050208</v>
      </c>
    </row>
    <row r="4260" spans="1:7" x14ac:dyDescent="0.2">
      <c r="A4260" s="26">
        <v>276</v>
      </c>
      <c r="B4260" s="26">
        <v>292</v>
      </c>
      <c r="C4260" s="30">
        <f>(A4260+B4260)/2</f>
        <v>284</v>
      </c>
      <c r="D4260" s="26">
        <f>0+( 3.148796E-14*F4260^4 - 0.000000001599551*F4260^3 + 0.000008572199*F4260^2 - 0.007282154* F4260 + 267.7917)</f>
        <v>279.06848601104934</v>
      </c>
      <c r="E4260" s="26">
        <v>6645</v>
      </c>
      <c r="F4260" s="27" t="s">
        <v>4396</v>
      </c>
      <c r="G4260" s="26">
        <f t="shared" si="66"/>
        <v>6365.9315139889504</v>
      </c>
    </row>
    <row r="4261" spans="1:7" x14ac:dyDescent="0.2">
      <c r="A4261" s="26">
        <v>271</v>
      </c>
      <c r="B4261" s="26">
        <v>292</v>
      </c>
      <c r="C4261" s="30">
        <f>(A4261+B4261)/2</f>
        <v>281.5</v>
      </c>
      <c r="D4261" s="26">
        <f>0+( 3.148796E-14*F4261^4 - 0.000000001599551*F4261^3 + 0.000008572199*F4261^2 - 0.007282154* F4261 + 267.7917)</f>
        <v>279.05691745692258</v>
      </c>
      <c r="E4261" s="26">
        <v>6654</v>
      </c>
      <c r="F4261" s="27" t="s">
        <v>4397</v>
      </c>
      <c r="G4261" s="26">
        <f t="shared" si="66"/>
        <v>6374.9430825430773</v>
      </c>
    </row>
    <row r="4262" spans="1:7" x14ac:dyDescent="0.2">
      <c r="A4262" s="26">
        <v>269</v>
      </c>
      <c r="B4262" s="26">
        <v>285</v>
      </c>
      <c r="C4262" s="30">
        <f>(A4262+B4262)/2</f>
        <v>277</v>
      </c>
      <c r="D4262" s="26">
        <f>0+( 3.148796E-14*F4262^4 - 0.000000001599551*F4262^3 + 0.000008572199*F4262^2 - 0.007282154* F4262 + 267.7917)</f>
        <v>279.04533202621946</v>
      </c>
      <c r="E4262" s="26">
        <v>6639</v>
      </c>
      <c r="F4262" s="27" t="s">
        <v>4398</v>
      </c>
      <c r="G4262" s="26">
        <f t="shared" si="66"/>
        <v>6359.9546679737805</v>
      </c>
    </row>
    <row r="4263" spans="1:7" x14ac:dyDescent="0.2">
      <c r="A4263" s="26">
        <v>282</v>
      </c>
      <c r="B4263" s="26">
        <v>275</v>
      </c>
      <c r="C4263" s="30">
        <f>(A4263+B4263)/2</f>
        <v>278.5</v>
      </c>
      <c r="D4263" s="26">
        <f>0+( 3.148796E-14*F4263^4 - 0.000000001599551*F4263^3 + 0.000008572199*F4263^2 - 0.007282154* F4263 + 267.7917)</f>
        <v>279.03372971256164</v>
      </c>
      <c r="E4263" s="26">
        <v>6624</v>
      </c>
      <c r="F4263" s="27" t="s">
        <v>4399</v>
      </c>
      <c r="G4263" s="26">
        <f t="shared" si="66"/>
        <v>6344.9662702874384</v>
      </c>
    </row>
    <row r="4264" spans="1:7" x14ac:dyDescent="0.2">
      <c r="A4264" s="26">
        <v>290</v>
      </c>
      <c r="B4264" s="26">
        <v>276</v>
      </c>
      <c r="C4264" s="30">
        <f>(A4264+B4264)/2</f>
        <v>283</v>
      </c>
      <c r="D4264" s="26">
        <f>0+( 3.148796E-14*F4264^4 - 0.000000001599551*F4264^3 + 0.000008572199*F4264^2 - 0.007282154* F4264 + 267.7917)</f>
        <v>279.02211050957163</v>
      </c>
      <c r="E4264" s="26">
        <v>6627</v>
      </c>
      <c r="F4264" s="27" t="s">
        <v>4400</v>
      </c>
      <c r="G4264" s="26">
        <f t="shared" si="66"/>
        <v>6347.9778894904284</v>
      </c>
    </row>
    <row r="4265" spans="1:7" x14ac:dyDescent="0.2">
      <c r="A4265" s="26">
        <v>286</v>
      </c>
      <c r="B4265" s="26">
        <v>284</v>
      </c>
      <c r="C4265" s="30">
        <f>(A4265+B4265)/2</f>
        <v>285</v>
      </c>
      <c r="D4265" s="26">
        <f>0+( 3.148796E-14*F4265^4 - 0.000000001599551*F4265^3 + 0.000008572199*F4265^2 - 0.007282154* F4265 + 267.7917)</f>
        <v>279.01047441087246</v>
      </c>
      <c r="E4265" s="26">
        <v>6620</v>
      </c>
      <c r="F4265" s="27" t="s">
        <v>4401</v>
      </c>
      <c r="G4265" s="26">
        <f t="shared" si="66"/>
        <v>6340.9895255891279</v>
      </c>
    </row>
    <row r="4266" spans="1:7" x14ac:dyDescent="0.2">
      <c r="A4266" s="26">
        <v>281</v>
      </c>
      <c r="B4266" s="26">
        <v>283</v>
      </c>
      <c r="C4266" s="30">
        <f>(A4266+B4266)/2</f>
        <v>282</v>
      </c>
      <c r="D4266" s="26">
        <f>0+( 3.148796E-14*F4266^4 - 0.000000001599551*F4266^3 + 0.000008572199*F4266^2 - 0.007282154* F4266 + 267.7917)</f>
        <v>278.99882141008811</v>
      </c>
      <c r="E4266" s="26">
        <v>6610</v>
      </c>
      <c r="F4266" s="27" t="s">
        <v>4402</v>
      </c>
      <c r="G4266" s="26">
        <f t="shared" si="66"/>
        <v>6331.0011785899114</v>
      </c>
    </row>
    <row r="4267" spans="1:7" x14ac:dyDescent="0.2">
      <c r="A4267" s="26">
        <v>277</v>
      </c>
      <c r="B4267" s="26">
        <v>274</v>
      </c>
      <c r="C4267" s="30">
        <f>(A4267+B4267)/2</f>
        <v>275.5</v>
      </c>
      <c r="D4267" s="26">
        <f>0+( 3.148796E-14*F4267^4 - 0.000000001599551*F4267^3 + 0.000008572199*F4267^2 - 0.007282154* F4267 + 267.7917)</f>
        <v>278.98715150084325</v>
      </c>
      <c r="E4267" s="26">
        <v>6616</v>
      </c>
      <c r="F4267" s="27" t="s">
        <v>4403</v>
      </c>
      <c r="G4267" s="26">
        <f t="shared" si="66"/>
        <v>6337.0128484991565</v>
      </c>
    </row>
    <row r="4268" spans="1:7" x14ac:dyDescent="0.2">
      <c r="A4268" s="26">
        <v>275</v>
      </c>
      <c r="B4268" s="26">
        <v>278</v>
      </c>
      <c r="C4268" s="30">
        <f>(A4268+B4268)/2</f>
        <v>276.5</v>
      </c>
      <c r="D4268" s="26">
        <f>0+( 3.148796E-14*F4268^4 - 0.000000001599551*F4268^3 + 0.000008572199*F4268^2 - 0.007282154* F4268 + 267.7917)</f>
        <v>278.97546467676329</v>
      </c>
      <c r="E4268" s="26">
        <v>6622</v>
      </c>
      <c r="F4268" s="27" t="s">
        <v>4404</v>
      </c>
      <c r="G4268" s="26">
        <f t="shared" si="66"/>
        <v>6343.0245353232367</v>
      </c>
    </row>
    <row r="4269" spans="1:7" x14ac:dyDescent="0.2">
      <c r="A4269" s="26">
        <v>282</v>
      </c>
      <c r="B4269" s="26">
        <v>284</v>
      </c>
      <c r="C4269" s="30">
        <f>(A4269+B4269)/2</f>
        <v>283</v>
      </c>
      <c r="D4269" s="26">
        <f>0+( 3.148796E-14*F4269^4 - 0.000000001599551*F4269^3 + 0.000008572199*F4269^2 - 0.007282154* F4269 + 267.7917)</f>
        <v>278.96376093147444</v>
      </c>
      <c r="E4269" s="26">
        <v>6629</v>
      </c>
      <c r="F4269" s="27" t="s">
        <v>4405</v>
      </c>
      <c r="G4269" s="26">
        <f t="shared" si="66"/>
        <v>6350.0362390685259</v>
      </c>
    </row>
    <row r="4270" spans="1:7" x14ac:dyDescent="0.2">
      <c r="A4270" s="26">
        <v>292</v>
      </c>
      <c r="B4270" s="26">
        <v>281</v>
      </c>
      <c r="C4270" s="30">
        <f>(A4270+B4270)/2</f>
        <v>286.5</v>
      </c>
      <c r="D4270" s="26">
        <f>0+( 3.148796E-14*F4270^4 - 0.000000001599551*F4270^3 + 0.000008572199*F4270^2 - 0.007282154* F4270 + 267.7917)</f>
        <v>278.95204025860357</v>
      </c>
      <c r="E4270" s="26">
        <v>6627</v>
      </c>
      <c r="F4270" s="27" t="s">
        <v>4406</v>
      </c>
      <c r="G4270" s="26">
        <f t="shared" si="66"/>
        <v>6348.047959741396</v>
      </c>
    </row>
    <row r="4271" spans="1:7" x14ac:dyDescent="0.2">
      <c r="A4271" s="26">
        <v>288</v>
      </c>
      <c r="B4271" s="26">
        <v>273</v>
      </c>
      <c r="C4271" s="30">
        <f>(A4271+B4271)/2</f>
        <v>280.5</v>
      </c>
      <c r="D4271" s="26">
        <f>0+( 3.148796E-14*F4271^4 - 0.000000001599551*F4271^3 + 0.000008572199*F4271^2 - 0.007282154* F4271 + 267.7917)</f>
        <v>278.94030265177838</v>
      </c>
      <c r="E4271" s="26">
        <v>6604</v>
      </c>
      <c r="F4271" s="27" t="s">
        <v>4407</v>
      </c>
      <c r="G4271" s="26">
        <f t="shared" si="66"/>
        <v>6325.0596973482216</v>
      </c>
    </row>
    <row r="4272" spans="1:7" x14ac:dyDescent="0.2">
      <c r="A4272" s="26">
        <v>272</v>
      </c>
      <c r="B4272" s="26">
        <v>280</v>
      </c>
      <c r="C4272" s="30">
        <f>(A4272+B4272)/2</f>
        <v>276</v>
      </c>
      <c r="D4272" s="26">
        <f>0+( 3.148796E-14*F4272^4 - 0.000000001599551*F4272^3 + 0.000008572199*F4272^2 - 0.007282154* F4272 + 267.7917)</f>
        <v>278.92854810462734</v>
      </c>
      <c r="E4272" s="26">
        <v>6588</v>
      </c>
      <c r="F4272" s="27" t="s">
        <v>4408</v>
      </c>
      <c r="G4272" s="26">
        <f t="shared" si="66"/>
        <v>6309.0714518953728</v>
      </c>
    </row>
    <row r="4273" spans="1:7" x14ac:dyDescent="0.2">
      <c r="A4273" s="26">
        <v>264</v>
      </c>
      <c r="B4273" s="26">
        <v>294</v>
      </c>
      <c r="C4273" s="30">
        <f>(A4273+B4273)/2</f>
        <v>279</v>
      </c>
      <c r="D4273" s="26">
        <f>0+( 3.148796E-14*F4273^4 - 0.000000001599551*F4273^3 + 0.000008572199*F4273^2 - 0.007282154* F4273 + 267.7917)</f>
        <v>278.91677661077972</v>
      </c>
      <c r="E4273" s="26">
        <v>6593</v>
      </c>
      <c r="F4273" s="27" t="s">
        <v>4409</v>
      </c>
      <c r="G4273" s="26">
        <f t="shared" si="66"/>
        <v>6314.0832233892206</v>
      </c>
    </row>
    <row r="4274" spans="1:7" x14ac:dyDescent="0.2">
      <c r="A4274" s="26">
        <v>266</v>
      </c>
      <c r="B4274" s="26">
        <v>286</v>
      </c>
      <c r="C4274" s="30">
        <f>(A4274+B4274)/2</f>
        <v>276</v>
      </c>
      <c r="D4274" s="26">
        <f>0+( 3.148796E-14*F4274^4 - 0.000000001599551*F4274^3 + 0.000008572199*F4274^2 - 0.007282154* F4274 + 267.7917)</f>
        <v>278.90498816386537</v>
      </c>
      <c r="E4274" s="26">
        <v>6603</v>
      </c>
      <c r="F4274" s="27" t="s">
        <v>4410</v>
      </c>
      <c r="G4274" s="26">
        <f t="shared" si="66"/>
        <v>6324.0950118361343</v>
      </c>
    </row>
    <row r="4275" spans="1:7" x14ac:dyDescent="0.2">
      <c r="A4275" s="26">
        <v>269</v>
      </c>
      <c r="B4275" s="26">
        <v>274</v>
      </c>
      <c r="C4275" s="30">
        <f>(A4275+B4275)/2</f>
        <v>271.5</v>
      </c>
      <c r="D4275" s="26">
        <f>0+( 3.148796E-14*F4275^4 - 0.000000001599551*F4275^3 + 0.000008572199*F4275^2 - 0.007282154* F4275 + 267.7917)</f>
        <v>278.89318275751504</v>
      </c>
      <c r="E4275" s="26">
        <v>6612</v>
      </c>
      <c r="F4275" s="27" t="s">
        <v>4411</v>
      </c>
      <c r="G4275" s="26">
        <f t="shared" si="66"/>
        <v>6333.1068172424848</v>
      </c>
    </row>
    <row r="4276" spans="1:7" x14ac:dyDescent="0.2">
      <c r="A4276" s="26">
        <v>275</v>
      </c>
      <c r="B4276" s="26">
        <v>281</v>
      </c>
      <c r="C4276" s="30">
        <f>(A4276+B4276)/2</f>
        <v>278</v>
      </c>
      <c r="D4276" s="26">
        <f>0+( 3.148796E-14*F4276^4 - 0.000000001599551*F4276^3 + 0.000008572199*F4276^2 - 0.007282154* F4276 + 267.7917)</f>
        <v>278.88136038536021</v>
      </c>
      <c r="E4276" s="26">
        <v>6620</v>
      </c>
      <c r="F4276" s="27" t="s">
        <v>4412</v>
      </c>
      <c r="G4276" s="26">
        <f t="shared" si="66"/>
        <v>6341.1186396146395</v>
      </c>
    </row>
    <row r="4277" spans="1:7" x14ac:dyDescent="0.2">
      <c r="A4277" s="26">
        <v>276</v>
      </c>
      <c r="B4277" s="26">
        <v>287</v>
      </c>
      <c r="C4277" s="30">
        <f>(A4277+B4277)/2</f>
        <v>281.5</v>
      </c>
      <c r="D4277" s="26">
        <f>0+( 3.148796E-14*F4277^4 - 0.000000001599551*F4277^3 + 0.000008572199*F4277^2 - 0.007282154* F4277 + 267.7917)</f>
        <v>278.86952104103312</v>
      </c>
      <c r="E4277" s="26">
        <v>6621</v>
      </c>
      <c r="F4277" s="27" t="s">
        <v>4413</v>
      </c>
      <c r="G4277" s="26">
        <f t="shared" si="66"/>
        <v>6342.1304789589667</v>
      </c>
    </row>
    <row r="4278" spans="1:7" x14ac:dyDescent="0.2">
      <c r="A4278" s="26">
        <v>269</v>
      </c>
      <c r="B4278" s="26">
        <v>280</v>
      </c>
      <c r="C4278" s="30">
        <f>(A4278+B4278)/2</f>
        <v>274.5</v>
      </c>
      <c r="D4278" s="26">
        <f>0+( 3.148796E-14*F4278^4 - 0.000000001599551*F4278^3 + 0.000008572199*F4278^2 - 0.007282154* F4278 + 267.7917)</f>
        <v>278.85766471816669</v>
      </c>
      <c r="E4278" s="26">
        <v>6616</v>
      </c>
      <c r="F4278" s="27" t="s">
        <v>4414</v>
      </c>
      <c r="G4278" s="26">
        <f t="shared" si="66"/>
        <v>6337.1423352818329</v>
      </c>
    </row>
    <row r="4279" spans="1:7" x14ac:dyDescent="0.2">
      <c r="A4279" s="26">
        <v>272</v>
      </c>
      <c r="B4279" s="26">
        <v>266</v>
      </c>
      <c r="C4279" s="30">
        <f>(A4279+B4279)/2</f>
        <v>269</v>
      </c>
      <c r="D4279" s="26">
        <f>0+( 3.148796E-14*F4279^4 - 0.000000001599551*F4279^3 + 0.000008572199*F4279^2 - 0.007282154* F4279 + 267.7917)</f>
        <v>278.84579141039472</v>
      </c>
      <c r="E4279" s="26">
        <v>6601</v>
      </c>
      <c r="F4279" s="27" t="s">
        <v>4415</v>
      </c>
      <c r="G4279" s="26">
        <f t="shared" si="66"/>
        <v>6322.1542085896053</v>
      </c>
    </row>
    <row r="4280" spans="1:7" x14ac:dyDescent="0.2">
      <c r="A4280" s="26">
        <v>284</v>
      </c>
      <c r="B4280" s="26">
        <v>259</v>
      </c>
      <c r="C4280" s="30">
        <f>(A4280+B4280)/2</f>
        <v>271.5</v>
      </c>
      <c r="D4280" s="26">
        <f>0+( 3.148796E-14*F4280^4 - 0.000000001599551*F4280^3 + 0.000008572199*F4280^2 - 0.007282154* F4280 + 267.7917)</f>
        <v>278.83390111135168</v>
      </c>
      <c r="E4280" s="26">
        <v>6586</v>
      </c>
      <c r="F4280" s="27" t="s">
        <v>4416</v>
      </c>
      <c r="G4280" s="26">
        <f t="shared" si="66"/>
        <v>6307.1660988886488</v>
      </c>
    </row>
    <row r="4281" spans="1:7" x14ac:dyDescent="0.2">
      <c r="A4281" s="26">
        <v>287</v>
      </c>
      <c r="B4281" s="26">
        <v>264</v>
      </c>
      <c r="C4281" s="30">
        <f>(A4281+B4281)/2</f>
        <v>275.5</v>
      </c>
      <c r="D4281" s="26">
        <f>0+( 3.148796E-14*F4281^4 - 0.000000001599551*F4281^3 + 0.000008572199*F4281^2 - 0.007282154* F4281 + 267.7917)</f>
        <v>278.82199381467279</v>
      </c>
      <c r="E4281" s="26">
        <v>6591</v>
      </c>
      <c r="F4281" s="27" t="s">
        <v>4417</v>
      </c>
      <c r="G4281" s="26">
        <f t="shared" si="66"/>
        <v>6312.1780061853269</v>
      </c>
    </row>
    <row r="4282" spans="1:7" x14ac:dyDescent="0.2">
      <c r="A4282" s="26">
        <v>282</v>
      </c>
      <c r="B4282" s="26">
        <v>271</v>
      </c>
      <c r="C4282" s="30">
        <f>(A4282+B4282)/2</f>
        <v>276.5</v>
      </c>
      <c r="D4282" s="26">
        <f>0+( 3.148796E-14*F4282^4 - 0.000000001599551*F4282^3 + 0.000008572199*F4282^2 - 0.007282154* F4282 + 267.7917)</f>
        <v>278.81006951399411</v>
      </c>
      <c r="E4282" s="26">
        <v>6600</v>
      </c>
      <c r="F4282" s="27" t="s">
        <v>4418</v>
      </c>
      <c r="G4282" s="26">
        <f t="shared" si="66"/>
        <v>6321.1899304860062</v>
      </c>
    </row>
    <row r="4283" spans="1:7" x14ac:dyDescent="0.2">
      <c r="A4283" s="26">
        <v>282</v>
      </c>
      <c r="B4283" s="26">
        <v>271</v>
      </c>
      <c r="C4283" s="30">
        <f>(A4283+B4283)/2</f>
        <v>276.5</v>
      </c>
      <c r="D4283" s="26">
        <f>0+( 3.148796E-14*F4283^4 - 0.000000001599551*F4283^3 + 0.000008572199*F4283^2 - 0.007282154* F4283 + 267.7917)</f>
        <v>278.7981282029524</v>
      </c>
      <c r="E4283" s="26">
        <v>6592</v>
      </c>
      <c r="F4283" s="27" t="s">
        <v>4419</v>
      </c>
      <c r="G4283" s="26">
        <f t="shared" si="66"/>
        <v>6313.2018717970477</v>
      </c>
    </row>
    <row r="4284" spans="1:7" x14ac:dyDescent="0.2">
      <c r="A4284" s="26">
        <v>282</v>
      </c>
      <c r="B4284" s="26">
        <v>276</v>
      </c>
      <c r="C4284" s="30">
        <f>(A4284+B4284)/2</f>
        <v>279</v>
      </c>
      <c r="D4284" s="26">
        <f>0+( 3.148796E-14*F4284^4 - 0.000000001599551*F4284^3 + 0.000008572199*F4284^2 - 0.007282154* F4284 + 267.7917)</f>
        <v>278.78616987518512</v>
      </c>
      <c r="E4284" s="26">
        <v>6582</v>
      </c>
      <c r="F4284" s="27" t="s">
        <v>4420</v>
      </c>
      <c r="G4284" s="26">
        <f t="shared" si="66"/>
        <v>6303.2138301248151</v>
      </c>
    </row>
    <row r="4285" spans="1:7" x14ac:dyDescent="0.2">
      <c r="A4285" s="26">
        <v>275</v>
      </c>
      <c r="B4285" s="26">
        <v>288</v>
      </c>
      <c r="C4285" s="30">
        <f>(A4285+B4285)/2</f>
        <v>281.5</v>
      </c>
      <c r="D4285" s="26">
        <f>0+( 3.148796E-14*F4285^4 - 0.000000001599551*F4285^3 + 0.000008572199*F4285^2 - 0.007282154* F4285 + 267.7917)</f>
        <v>278.77419452433054</v>
      </c>
      <c r="E4285" s="26">
        <v>6587</v>
      </c>
      <c r="F4285" s="27" t="s">
        <v>4421</v>
      </c>
      <c r="G4285" s="26">
        <f t="shared" si="66"/>
        <v>6308.2258054756694</v>
      </c>
    </row>
    <row r="4286" spans="1:7" x14ac:dyDescent="0.2">
      <c r="A4286" s="26">
        <v>270</v>
      </c>
      <c r="B4286" s="26">
        <v>293</v>
      </c>
      <c r="C4286" s="30">
        <f>(A4286+B4286)/2</f>
        <v>281.5</v>
      </c>
      <c r="D4286" s="26">
        <f>0+( 3.148796E-14*F4286^4 - 0.000000001599551*F4286^3 + 0.000008572199*F4286^2 - 0.007282154* F4286 + 267.7917)</f>
        <v>278.7622021440277</v>
      </c>
      <c r="E4286" s="26">
        <v>6597</v>
      </c>
      <c r="F4286" s="27" t="s">
        <v>4422</v>
      </c>
      <c r="G4286" s="26">
        <f t="shared" si="66"/>
        <v>6318.2377978559725</v>
      </c>
    </row>
    <row r="4287" spans="1:7" x14ac:dyDescent="0.2">
      <c r="A4287" s="26">
        <v>279</v>
      </c>
      <c r="B4287" s="26">
        <v>285</v>
      </c>
      <c r="C4287" s="30">
        <f>(A4287+B4287)/2</f>
        <v>282</v>
      </c>
      <c r="D4287" s="26">
        <f>0+( 3.148796E-14*F4287^4 - 0.000000001599551*F4287^3 + 0.000008572199*F4287^2 - 0.007282154* F4287 + 267.7917)</f>
        <v>278.75019272791644</v>
      </c>
      <c r="E4287" s="26">
        <v>6593</v>
      </c>
      <c r="F4287" s="27" t="s">
        <v>4423</v>
      </c>
      <c r="G4287" s="26">
        <f t="shared" si="66"/>
        <v>6314.2498072720837</v>
      </c>
    </row>
    <row r="4288" spans="1:7" x14ac:dyDescent="0.2">
      <c r="A4288" s="26">
        <v>288</v>
      </c>
      <c r="B4288" s="26">
        <v>274</v>
      </c>
      <c r="C4288" s="30">
        <f>(A4288+B4288)/2</f>
        <v>281</v>
      </c>
      <c r="D4288" s="26">
        <f>0+( 3.148796E-14*F4288^4 - 0.000000001599551*F4288^3 + 0.000008572199*F4288^2 - 0.007282154* F4288 + 267.7917)</f>
        <v>278.73816626963725</v>
      </c>
      <c r="E4288" s="26">
        <v>6585</v>
      </c>
      <c r="F4288" s="27" t="s">
        <v>4424</v>
      </c>
      <c r="G4288" s="26">
        <f t="shared" si="66"/>
        <v>6306.2618337303629</v>
      </c>
    </row>
    <row r="4289" spans="1:7" x14ac:dyDescent="0.2">
      <c r="A4289" s="26">
        <v>281</v>
      </c>
      <c r="B4289" s="26">
        <v>272</v>
      </c>
      <c r="C4289" s="30">
        <f>(A4289+B4289)/2</f>
        <v>276.5</v>
      </c>
      <c r="D4289" s="26">
        <f>0+( 3.148796E-14*F4289^4 - 0.000000001599551*F4289^3 + 0.000008572199*F4289^2 - 0.007282154* F4289 + 267.7917)</f>
        <v>278.72612276283138</v>
      </c>
      <c r="E4289" s="26">
        <v>6586</v>
      </c>
      <c r="F4289" s="27" t="s">
        <v>4425</v>
      </c>
      <c r="G4289" s="26">
        <f t="shared" si="66"/>
        <v>6307.2738772371686</v>
      </c>
    </row>
    <row r="4290" spans="1:7" x14ac:dyDescent="0.2">
      <c r="A4290" s="26">
        <v>269</v>
      </c>
      <c r="B4290" s="26">
        <v>280</v>
      </c>
      <c r="C4290" s="30">
        <f>(A4290+B4290)/2</f>
        <v>274.5</v>
      </c>
      <c r="D4290" s="26">
        <f>0+( 3.148796E-14*F4290^4 - 0.000000001599551*F4290^3 + 0.000008572199*F4290^2 - 0.007282154* F4290 + 267.7917)</f>
        <v>278.71406220114102</v>
      </c>
      <c r="E4290" s="26">
        <v>6593</v>
      </c>
      <c r="F4290" s="27" t="s">
        <v>4426</v>
      </c>
      <c r="G4290" s="26">
        <f t="shared" si="66"/>
        <v>6314.2859377988589</v>
      </c>
    </row>
    <row r="4291" spans="1:7" x14ac:dyDescent="0.2">
      <c r="A4291" s="26">
        <v>268</v>
      </c>
      <c r="B4291" s="26">
        <v>282</v>
      </c>
      <c r="C4291" s="30">
        <f>(A4291+B4291)/2</f>
        <v>275</v>
      </c>
      <c r="D4291" s="26">
        <f>0+( 3.148796E-14*F4291^4 - 0.000000001599551*F4291^3 + 0.000008572199*F4291^2 - 0.007282154* F4291 + 267.7917)</f>
        <v>278.70198457820879</v>
      </c>
      <c r="E4291" s="26">
        <v>6596</v>
      </c>
      <c r="F4291" s="27" t="s">
        <v>4427</v>
      </c>
      <c r="G4291" s="26">
        <f t="shared" ref="G4291:G4354" si="67">(E4291-D4291)</f>
        <v>6317.2980154217912</v>
      </c>
    </row>
    <row r="4292" spans="1:7" x14ac:dyDescent="0.2">
      <c r="A4292" s="26">
        <v>273</v>
      </c>
      <c r="B4292" s="26">
        <v>281</v>
      </c>
      <c r="C4292" s="30">
        <f>(A4292+B4292)/2</f>
        <v>277</v>
      </c>
      <c r="D4292" s="26">
        <f>0+( 3.148796E-14*F4292^4 - 0.000000001599551*F4292^3 + 0.000008572199*F4292^2 - 0.007282154* F4292 + 267.7917)</f>
        <v>278.68988988767842</v>
      </c>
      <c r="E4292" s="26">
        <v>6593</v>
      </c>
      <c r="F4292" s="27" t="s">
        <v>4428</v>
      </c>
      <c r="G4292" s="26">
        <f t="shared" si="67"/>
        <v>6314.3101101123211</v>
      </c>
    </row>
    <row r="4293" spans="1:7" x14ac:dyDescent="0.2">
      <c r="A4293" s="26">
        <v>276</v>
      </c>
      <c r="B4293" s="26">
        <v>283</v>
      </c>
      <c r="C4293" s="30">
        <f>(A4293+B4293)/2</f>
        <v>279.5</v>
      </c>
      <c r="D4293" s="26">
        <f>0+( 3.148796E-14*F4293^4 - 0.000000001599551*F4293^3 + 0.000008572199*F4293^2 - 0.007282154* F4293 + 267.7917)</f>
        <v>278.67777812319406</v>
      </c>
      <c r="E4293" s="26">
        <v>6595</v>
      </c>
      <c r="F4293" s="27" t="s">
        <v>4429</v>
      </c>
      <c r="G4293" s="26">
        <f t="shared" si="67"/>
        <v>6316.322221876806</v>
      </c>
    </row>
    <row r="4294" spans="1:7" x14ac:dyDescent="0.2">
      <c r="A4294" s="26">
        <v>279</v>
      </c>
      <c r="B4294" s="26">
        <v>286</v>
      </c>
      <c r="C4294" s="30">
        <f>(A4294+B4294)/2</f>
        <v>282.5</v>
      </c>
      <c r="D4294" s="26">
        <f>0+( 3.148796E-14*F4294^4 - 0.000000001599551*F4294^3 + 0.000008572199*F4294^2 - 0.007282154* F4294 + 267.7917)</f>
        <v>278.66564927840096</v>
      </c>
      <c r="E4294" s="26">
        <v>6616</v>
      </c>
      <c r="F4294" s="27" t="s">
        <v>4430</v>
      </c>
      <c r="G4294" s="26">
        <f t="shared" si="67"/>
        <v>6337.3343507215986</v>
      </c>
    </row>
    <row r="4295" spans="1:7" x14ac:dyDescent="0.2">
      <c r="A4295" s="26">
        <v>281</v>
      </c>
      <c r="B4295" s="26">
        <v>287</v>
      </c>
      <c r="C4295" s="30">
        <f>(A4295+B4295)/2</f>
        <v>284</v>
      </c>
      <c r="D4295" s="26">
        <f>0+( 3.148796E-14*F4295^4 - 0.000000001599551*F4295^3 + 0.000008572199*F4295^2 - 0.007282154* F4295 + 267.7917)</f>
        <v>278.65350334694477</v>
      </c>
      <c r="E4295" s="26">
        <v>6639</v>
      </c>
      <c r="F4295" s="27" t="s">
        <v>4431</v>
      </c>
      <c r="G4295" s="26">
        <f t="shared" si="67"/>
        <v>6360.3464966530555</v>
      </c>
    </row>
    <row r="4296" spans="1:7" x14ac:dyDescent="0.2">
      <c r="A4296" s="26">
        <v>283</v>
      </c>
      <c r="B4296" s="26">
        <v>282</v>
      </c>
      <c r="C4296" s="30">
        <f>(A4296+B4296)/2</f>
        <v>282.5</v>
      </c>
      <c r="D4296" s="26">
        <f>0+( 3.148796E-14*F4296^4 - 0.000000001599551*F4296^3 + 0.000008572199*F4296^2 - 0.007282154* F4296 + 267.7917)</f>
        <v>278.64134032247222</v>
      </c>
      <c r="E4296" s="26">
        <v>6630</v>
      </c>
      <c r="F4296" s="27" t="s">
        <v>4432</v>
      </c>
      <c r="G4296" s="26">
        <f t="shared" si="67"/>
        <v>6351.3586596775276</v>
      </c>
    </row>
    <row r="4297" spans="1:7" x14ac:dyDescent="0.2">
      <c r="A4297" s="26">
        <v>286</v>
      </c>
      <c r="B4297" s="26">
        <v>274</v>
      </c>
      <c r="C4297" s="30">
        <f>(A4297+B4297)/2</f>
        <v>280</v>
      </c>
      <c r="D4297" s="26">
        <f>0+( 3.148796E-14*F4297^4 - 0.000000001599551*F4297^3 + 0.000008572199*F4297^2 - 0.007282154* F4297 + 267.7917)</f>
        <v>278.62916019863059</v>
      </c>
      <c r="E4297" s="26">
        <v>6598</v>
      </c>
      <c r="F4297" s="27" t="s">
        <v>4433</v>
      </c>
      <c r="G4297" s="26">
        <f t="shared" si="67"/>
        <v>6319.3708398013696</v>
      </c>
    </row>
    <row r="4298" spans="1:7" x14ac:dyDescent="0.2">
      <c r="A4298" s="26">
        <v>283</v>
      </c>
      <c r="B4298" s="26">
        <v>275</v>
      </c>
      <c r="C4298" s="30">
        <f>(A4298+B4298)/2</f>
        <v>279</v>
      </c>
      <c r="D4298" s="26">
        <f>0+( 3.148796E-14*F4298^4 - 0.000000001599551*F4298^3 + 0.000008572199*F4298^2 - 0.007282154* F4298 + 267.7917)</f>
        <v>278.61696296906797</v>
      </c>
      <c r="E4298" s="26">
        <v>6583</v>
      </c>
      <c r="F4298" s="27" t="s">
        <v>4434</v>
      </c>
      <c r="G4298" s="26">
        <f t="shared" si="67"/>
        <v>6304.3830370309324</v>
      </c>
    </row>
    <row r="4299" spans="1:7" x14ac:dyDescent="0.2">
      <c r="A4299" s="26">
        <v>272</v>
      </c>
      <c r="B4299" s="26">
        <v>281</v>
      </c>
      <c r="C4299" s="30">
        <f>(A4299+B4299)/2</f>
        <v>276.5</v>
      </c>
      <c r="D4299" s="26">
        <f>0+( 3.148796E-14*F4299^4 - 0.000000001599551*F4299^3 + 0.000008572199*F4299^2 - 0.007282154* F4299 + 267.7917)</f>
        <v>278.6047486274332</v>
      </c>
      <c r="E4299" s="26">
        <v>6586</v>
      </c>
      <c r="F4299" s="27" t="s">
        <v>4435</v>
      </c>
      <c r="G4299" s="26">
        <f t="shared" si="67"/>
        <v>6307.3952513725671</v>
      </c>
    </row>
    <row r="4300" spans="1:7" x14ac:dyDescent="0.2">
      <c r="A4300" s="26">
        <v>262</v>
      </c>
      <c r="B4300" s="26">
        <v>280</v>
      </c>
      <c r="C4300" s="30">
        <f>(A4300+B4300)/2</f>
        <v>271</v>
      </c>
      <c r="D4300" s="26">
        <f>0+( 3.148796E-14*F4300^4 - 0.000000001599551*F4300^3 + 0.000008572199*F4300^2 - 0.007282154* F4300 + 267.7917)</f>
        <v>278.59251716737595</v>
      </c>
      <c r="E4300" s="26">
        <v>6593</v>
      </c>
      <c r="F4300" s="27" t="s">
        <v>4436</v>
      </c>
      <c r="G4300" s="26">
        <f t="shared" si="67"/>
        <v>6314.4074828326238</v>
      </c>
    </row>
    <row r="4301" spans="1:7" x14ac:dyDescent="0.2">
      <c r="A4301" s="26">
        <v>268</v>
      </c>
      <c r="B4301" s="26">
        <v>272</v>
      </c>
      <c r="C4301" s="30">
        <f>(A4301+B4301)/2</f>
        <v>270</v>
      </c>
      <c r="D4301" s="26">
        <f>0+( 3.148796E-14*F4301^4 - 0.000000001599551*F4301^3 + 0.000008572199*F4301^2 - 0.007282154* F4301 + 267.7917)</f>
        <v>278.58026858254647</v>
      </c>
      <c r="E4301" s="26">
        <v>6606</v>
      </c>
      <c r="F4301" s="27" t="s">
        <v>4437</v>
      </c>
      <c r="G4301" s="26">
        <f t="shared" si="67"/>
        <v>6327.4197314174535</v>
      </c>
    </row>
    <row r="4302" spans="1:7" x14ac:dyDescent="0.2">
      <c r="A4302" s="26">
        <v>280</v>
      </c>
      <c r="B4302" s="26">
        <v>271</v>
      </c>
      <c r="C4302" s="30">
        <f>(A4302+B4302)/2</f>
        <v>275.5</v>
      </c>
      <c r="D4302" s="26">
        <f>0+( 3.148796E-14*F4302^4 - 0.000000001599551*F4302^3 + 0.000008572199*F4302^2 - 0.007282154* F4302 + 267.7917)</f>
        <v>278.56800286659598</v>
      </c>
      <c r="E4302" s="26">
        <v>6617</v>
      </c>
      <c r="F4302" s="27" t="s">
        <v>4438</v>
      </c>
      <c r="G4302" s="26">
        <f t="shared" si="67"/>
        <v>6338.4319971334044</v>
      </c>
    </row>
    <row r="4303" spans="1:7" x14ac:dyDescent="0.2">
      <c r="A4303" s="26">
        <v>281</v>
      </c>
      <c r="B4303" s="26">
        <v>279</v>
      </c>
      <c r="C4303" s="30">
        <f>(A4303+B4303)/2</f>
        <v>280</v>
      </c>
      <c r="D4303" s="26">
        <f>0+( 3.148796E-14*F4303^4 - 0.000000001599551*F4303^3 + 0.000008572199*F4303^2 - 0.007282154* F4303 + 267.7917)</f>
        <v>278.55572001317631</v>
      </c>
      <c r="E4303" s="26">
        <v>6612</v>
      </c>
      <c r="F4303" s="27" t="s">
        <v>4439</v>
      </c>
      <c r="G4303" s="26">
        <f t="shared" si="67"/>
        <v>6333.4442799868239</v>
      </c>
    </row>
    <row r="4304" spans="1:7" x14ac:dyDescent="0.2">
      <c r="A4304" s="26">
        <v>277</v>
      </c>
      <c r="B4304" s="26">
        <v>289</v>
      </c>
      <c r="C4304" s="30">
        <f>(A4304+B4304)/2</f>
        <v>283</v>
      </c>
      <c r="D4304" s="26">
        <f>0+( 3.148796E-14*F4304^4 - 0.000000001599551*F4304^3 + 0.000008572199*F4304^2 - 0.007282154* F4304 + 267.7917)</f>
        <v>278.54342001594011</v>
      </c>
      <c r="E4304" s="26">
        <v>6602</v>
      </c>
      <c r="F4304" s="27" t="s">
        <v>4440</v>
      </c>
      <c r="G4304" s="26">
        <f t="shared" si="67"/>
        <v>6323.4565799840602</v>
      </c>
    </row>
    <row r="4305" spans="1:7" x14ac:dyDescent="0.2">
      <c r="A4305" s="26">
        <v>274</v>
      </c>
      <c r="B4305" s="26">
        <v>290</v>
      </c>
      <c r="C4305" s="30">
        <f>(A4305+B4305)/2</f>
        <v>282</v>
      </c>
      <c r="D4305" s="26">
        <f>0+( 3.148796E-14*F4305^4 - 0.000000001599551*F4305^3 + 0.000008572199*F4305^2 - 0.007282154* F4305 + 267.7917)</f>
        <v>278.53110286854076</v>
      </c>
      <c r="E4305" s="26">
        <v>6591</v>
      </c>
      <c r="F4305" s="27" t="s">
        <v>4441</v>
      </c>
      <c r="G4305" s="26">
        <f t="shared" si="67"/>
        <v>6312.468897131459</v>
      </c>
    </row>
    <row r="4306" spans="1:7" x14ac:dyDescent="0.2">
      <c r="A4306" s="26">
        <v>274</v>
      </c>
      <c r="B4306" s="26">
        <v>281</v>
      </c>
      <c r="C4306" s="30">
        <f>(A4306+B4306)/2</f>
        <v>277.5</v>
      </c>
      <c r="D4306" s="26">
        <f>0+( 3.148796E-14*F4306^4 - 0.000000001599551*F4306^3 + 0.000008572199*F4306^2 - 0.007282154* F4306 + 267.7917)</f>
        <v>278.51876856463235</v>
      </c>
      <c r="E4306" s="26">
        <v>6582</v>
      </c>
      <c r="F4306" s="27" t="s">
        <v>4442</v>
      </c>
      <c r="G4306" s="26">
        <f t="shared" si="67"/>
        <v>6303.4812314353676</v>
      </c>
    </row>
    <row r="4307" spans="1:7" x14ac:dyDescent="0.2">
      <c r="A4307" s="26">
        <v>276</v>
      </c>
      <c r="B4307" s="26">
        <v>275</v>
      </c>
      <c r="C4307" s="30">
        <f>(A4307+B4307)/2</f>
        <v>275.5</v>
      </c>
      <c r="D4307" s="26">
        <f>0+( 3.148796E-14*F4307^4 - 0.000000001599551*F4307^3 + 0.000008572199*F4307^2 - 0.007282154* F4307 + 267.7917)</f>
        <v>278.50641709786987</v>
      </c>
      <c r="E4307" s="26">
        <v>6573</v>
      </c>
      <c r="F4307" s="27" t="s">
        <v>4443</v>
      </c>
      <c r="G4307" s="26">
        <f t="shared" si="67"/>
        <v>6294.4935829021306</v>
      </c>
    </row>
    <row r="4308" spans="1:7" x14ac:dyDescent="0.2">
      <c r="A4308" s="26">
        <v>278</v>
      </c>
      <c r="B4308" s="26">
        <v>281</v>
      </c>
      <c r="C4308" s="30">
        <f>(A4308+B4308)/2</f>
        <v>279.5</v>
      </c>
      <c r="D4308" s="26">
        <f>0+( 3.148796E-14*F4308^4 - 0.000000001599551*F4308^3 + 0.000008572199*F4308^2 - 0.007282154* F4308 + 267.7917)</f>
        <v>278.4940484619089</v>
      </c>
      <c r="E4308" s="26">
        <v>6564</v>
      </c>
      <c r="F4308" s="27" t="s">
        <v>4444</v>
      </c>
      <c r="G4308" s="26">
        <f t="shared" si="67"/>
        <v>6285.5059515380908</v>
      </c>
    </row>
    <row r="4309" spans="1:7" x14ac:dyDescent="0.2">
      <c r="A4309" s="26">
        <v>285</v>
      </c>
      <c r="B4309" s="26">
        <v>283</v>
      </c>
      <c r="C4309" s="30">
        <f>(A4309+B4309)/2</f>
        <v>284</v>
      </c>
      <c r="D4309" s="26">
        <f>0+( 3.148796E-14*F4309^4 - 0.000000001599551*F4309^3 + 0.000008572199*F4309^2 - 0.007282154* F4309 + 267.7917)</f>
        <v>278.48166265040584</v>
      </c>
      <c r="E4309" s="26">
        <v>6552</v>
      </c>
      <c r="F4309" s="27" t="s">
        <v>4445</v>
      </c>
      <c r="G4309" s="26">
        <f t="shared" si="67"/>
        <v>6273.5183373495938</v>
      </c>
    </row>
    <row r="4310" spans="1:7" x14ac:dyDescent="0.2">
      <c r="A4310" s="26">
        <v>293</v>
      </c>
      <c r="B4310" s="26">
        <v>272</v>
      </c>
      <c r="C4310" s="30">
        <f>(A4310+B4310)/2</f>
        <v>282.5</v>
      </c>
      <c r="D4310" s="26">
        <f>0+( 3.148796E-14*F4310^4 - 0.000000001599551*F4310^3 + 0.000008572199*F4310^2 - 0.007282154* F4310 + 267.7917)</f>
        <v>278.46925965701791</v>
      </c>
      <c r="E4310" s="26">
        <v>6545</v>
      </c>
      <c r="F4310" s="27" t="s">
        <v>4446</v>
      </c>
      <c r="G4310" s="26">
        <f t="shared" si="67"/>
        <v>6266.5307403429824</v>
      </c>
    </row>
    <row r="4311" spans="1:7" x14ac:dyDescent="0.2">
      <c r="A4311" s="26">
        <v>292</v>
      </c>
      <c r="B4311" s="26">
        <v>262</v>
      </c>
      <c r="C4311" s="30">
        <f>(A4311+B4311)/2</f>
        <v>277</v>
      </c>
      <c r="D4311" s="26">
        <f>0+( 3.148796E-14*F4311^4 - 0.000000001599551*F4311^3 + 0.000008572199*F4311^2 - 0.007282154* F4311 + 267.7917)</f>
        <v>278.45683947540306</v>
      </c>
      <c r="E4311" s="26">
        <v>6549</v>
      </c>
      <c r="F4311" s="27" t="s">
        <v>4447</v>
      </c>
      <c r="G4311" s="26">
        <f t="shared" si="67"/>
        <v>6270.5431605245967</v>
      </c>
    </row>
    <row r="4312" spans="1:7" x14ac:dyDescent="0.2">
      <c r="A4312" s="26">
        <v>287</v>
      </c>
      <c r="B4312" s="26">
        <v>269</v>
      </c>
      <c r="C4312" s="30">
        <f>(A4312+B4312)/2</f>
        <v>278</v>
      </c>
      <c r="D4312" s="26">
        <f>0+( 3.148796E-14*F4312^4 - 0.000000001599551*F4312^3 + 0.000008572199*F4312^2 - 0.007282154* F4312 + 267.7917)</f>
        <v>278.44440209921981</v>
      </c>
      <c r="E4312" s="26">
        <v>6548</v>
      </c>
      <c r="F4312" s="27" t="s">
        <v>4448</v>
      </c>
      <c r="G4312" s="26">
        <f t="shared" si="67"/>
        <v>6269.5555979007804</v>
      </c>
    </row>
    <row r="4313" spans="1:7" x14ac:dyDescent="0.2">
      <c r="A4313" s="26">
        <v>286</v>
      </c>
      <c r="B4313" s="26">
        <v>279</v>
      </c>
      <c r="C4313" s="30">
        <f>(A4313+B4313)/2</f>
        <v>282.5</v>
      </c>
      <c r="D4313" s="26">
        <f>0+( 3.148796E-14*F4313^4 - 0.000000001599551*F4313^3 + 0.000008572199*F4313^2 - 0.007282154* F4313 + 267.7917)</f>
        <v>278.43194752212776</v>
      </c>
      <c r="E4313" s="26">
        <v>6533</v>
      </c>
      <c r="F4313" s="27" t="s">
        <v>4449</v>
      </c>
      <c r="G4313" s="26">
        <f t="shared" si="67"/>
        <v>6254.5680524778727</v>
      </c>
    </row>
    <row r="4314" spans="1:7" x14ac:dyDescent="0.2">
      <c r="A4314" s="26">
        <v>289</v>
      </c>
      <c r="B4314" s="26">
        <v>278</v>
      </c>
      <c r="C4314" s="30">
        <f>(A4314+B4314)/2</f>
        <v>283.5</v>
      </c>
      <c r="D4314" s="26">
        <f>0+( 3.148796E-14*F4314^4 - 0.000000001599551*F4314^3 + 0.000008572199*F4314^2 - 0.007282154* F4314 + 267.7917)</f>
        <v>278.41947573778697</v>
      </c>
      <c r="E4314" s="26">
        <v>6528</v>
      </c>
      <c r="F4314" s="27" t="s">
        <v>4450</v>
      </c>
      <c r="G4314" s="26">
        <f t="shared" si="67"/>
        <v>6249.5805242622127</v>
      </c>
    </row>
    <row r="4315" spans="1:7" x14ac:dyDescent="0.2">
      <c r="A4315" s="26">
        <v>294</v>
      </c>
      <c r="B4315" s="26">
        <v>274</v>
      </c>
      <c r="C4315" s="30">
        <f>(A4315+B4315)/2</f>
        <v>284</v>
      </c>
      <c r="D4315" s="26">
        <f>0+( 3.148796E-14*F4315^4 - 0.000000001599551*F4315^3 + 0.000008572199*F4315^2 - 0.007282154* F4315 + 267.7917)</f>
        <v>278.40698673985844</v>
      </c>
      <c r="E4315" s="26">
        <v>6543</v>
      </c>
      <c r="F4315" s="27" t="s">
        <v>4451</v>
      </c>
      <c r="G4315" s="26">
        <f t="shared" si="67"/>
        <v>6264.5930132601416</v>
      </c>
    </row>
    <row r="4316" spans="1:7" x14ac:dyDescent="0.2">
      <c r="A4316" s="26">
        <v>288</v>
      </c>
      <c r="B4316" s="26">
        <v>273</v>
      </c>
      <c r="C4316" s="30">
        <f>(A4316+B4316)/2</f>
        <v>280.5</v>
      </c>
      <c r="D4316" s="26">
        <f>0+( 3.148796E-14*F4316^4 - 0.000000001599551*F4316^3 + 0.000008572199*F4316^2 - 0.007282154* F4316 + 267.7917)</f>
        <v>278.3944805220039</v>
      </c>
      <c r="E4316" s="26">
        <v>6567</v>
      </c>
      <c r="F4316" s="27" t="s">
        <v>4452</v>
      </c>
      <c r="G4316" s="26">
        <f t="shared" si="67"/>
        <v>6288.6055194779965</v>
      </c>
    </row>
    <row r="4317" spans="1:7" x14ac:dyDescent="0.2">
      <c r="A4317" s="26">
        <v>277</v>
      </c>
      <c r="B4317" s="26">
        <v>273</v>
      </c>
      <c r="C4317" s="30">
        <f>(A4317+B4317)/2</f>
        <v>275</v>
      </c>
      <c r="D4317" s="26">
        <f>0+( 3.148796E-14*F4317^4 - 0.000000001599551*F4317^3 + 0.000008572199*F4317^2 - 0.007282154* F4317 + 267.7917)</f>
        <v>278.38195707788572</v>
      </c>
      <c r="E4317" s="26">
        <v>6583</v>
      </c>
      <c r="F4317" s="27" t="s">
        <v>4453</v>
      </c>
      <c r="G4317" s="26">
        <f t="shared" si="67"/>
        <v>6304.618042922114</v>
      </c>
    </row>
    <row r="4318" spans="1:7" x14ac:dyDescent="0.2">
      <c r="A4318" s="26">
        <v>276</v>
      </c>
      <c r="B4318" s="26">
        <v>276</v>
      </c>
      <c r="C4318" s="30">
        <f>(A4318+B4318)/2</f>
        <v>276</v>
      </c>
      <c r="D4318" s="26">
        <f>0+( 3.148796E-14*F4318^4 - 0.000000001599551*F4318^3 + 0.000008572199*F4318^2 - 0.007282154* F4318 + 267.7917)</f>
        <v>278.36941640116726</v>
      </c>
      <c r="E4318" s="26">
        <v>6585</v>
      </c>
      <c r="F4318" s="27" t="s">
        <v>4454</v>
      </c>
      <c r="G4318" s="26">
        <f t="shared" si="67"/>
        <v>6306.6305835988323</v>
      </c>
    </row>
    <row r="4319" spans="1:7" x14ac:dyDescent="0.2">
      <c r="A4319" s="26">
        <v>281</v>
      </c>
      <c r="B4319" s="26">
        <v>279</v>
      </c>
      <c r="C4319" s="30">
        <f>(A4319+B4319)/2</f>
        <v>280</v>
      </c>
      <c r="D4319" s="26">
        <f>0+( 3.148796E-14*F4319^4 - 0.000000001599551*F4319^3 + 0.000008572199*F4319^2 - 0.007282154* F4319 + 267.7917)</f>
        <v>278.35685848551225</v>
      </c>
      <c r="E4319" s="26">
        <v>6577</v>
      </c>
      <c r="F4319" s="27" t="s">
        <v>4455</v>
      </c>
      <c r="G4319" s="26">
        <f t="shared" si="67"/>
        <v>6298.643141514488</v>
      </c>
    </row>
    <row r="4320" spans="1:7" x14ac:dyDescent="0.2">
      <c r="A4320" s="26">
        <v>284</v>
      </c>
      <c r="B4320" s="26">
        <v>280</v>
      </c>
      <c r="C4320" s="30">
        <f>(A4320+B4320)/2</f>
        <v>282</v>
      </c>
      <c r="D4320" s="26">
        <f>0+( 3.148796E-14*F4320^4 - 0.000000001599551*F4320^3 + 0.000008572199*F4320^2 - 0.007282154* F4320 + 267.7917)</f>
        <v>278.34428332458566</v>
      </c>
      <c r="E4320" s="26">
        <v>6566</v>
      </c>
      <c r="F4320" s="27" t="s">
        <v>4456</v>
      </c>
      <c r="G4320" s="26">
        <f t="shared" si="67"/>
        <v>6287.6557166754146</v>
      </c>
    </row>
    <row r="4321" spans="1:7" x14ac:dyDescent="0.2">
      <c r="A4321" s="26">
        <v>285</v>
      </c>
      <c r="B4321" s="26">
        <v>285</v>
      </c>
      <c r="C4321" s="30">
        <f>(A4321+B4321)/2</f>
        <v>285</v>
      </c>
      <c r="D4321" s="26">
        <f>0+( 3.148796E-14*F4321^4 - 0.000000001599551*F4321^3 + 0.000008572199*F4321^2 - 0.007282154* F4321 + 267.7917)</f>
        <v>278.33169091205275</v>
      </c>
      <c r="E4321" s="26">
        <v>6567</v>
      </c>
      <c r="F4321" s="27" t="s">
        <v>4457</v>
      </c>
      <c r="G4321" s="26">
        <f t="shared" si="67"/>
        <v>6288.6683090879469</v>
      </c>
    </row>
    <row r="4322" spans="1:7" x14ac:dyDescent="0.2">
      <c r="A4322" s="26">
        <v>277</v>
      </c>
      <c r="B4322" s="26">
        <v>293</v>
      </c>
      <c r="C4322" s="30">
        <f>(A4322+B4322)/2</f>
        <v>285</v>
      </c>
      <c r="D4322" s="26">
        <f>0+( 3.148796E-14*F4322^4 - 0.000000001599551*F4322^3 + 0.000008572199*F4322^2 - 0.007282154* F4322 + 267.7917)</f>
        <v>278.31908124157991</v>
      </c>
      <c r="E4322" s="26">
        <v>6578</v>
      </c>
      <c r="F4322" s="27" t="s">
        <v>4458</v>
      </c>
      <c r="G4322" s="26">
        <f t="shared" si="67"/>
        <v>6299.6809187584204</v>
      </c>
    </row>
    <row r="4323" spans="1:7" x14ac:dyDescent="0.2">
      <c r="A4323" s="26">
        <v>273</v>
      </c>
      <c r="B4323" s="26">
        <v>289</v>
      </c>
      <c r="C4323" s="30">
        <f>(A4323+B4323)/2</f>
        <v>281</v>
      </c>
      <c r="D4323" s="26">
        <f>0+( 3.148796E-14*F4323^4 - 0.000000001599551*F4323^3 + 0.000008572199*F4323^2 - 0.007282154* F4323 + 267.7917)</f>
        <v>278.30645430683404</v>
      </c>
      <c r="E4323" s="26">
        <v>6578</v>
      </c>
      <c r="F4323" s="27" t="s">
        <v>4459</v>
      </c>
      <c r="G4323" s="26">
        <f t="shared" si="67"/>
        <v>6299.693545693166</v>
      </c>
    </row>
    <row r="4324" spans="1:7" x14ac:dyDescent="0.2">
      <c r="A4324" s="26">
        <v>282</v>
      </c>
      <c r="B4324" s="26">
        <v>277</v>
      </c>
      <c r="C4324" s="30">
        <f>(A4324+B4324)/2</f>
        <v>279.5</v>
      </c>
      <c r="D4324" s="26">
        <f>0+( 3.148796E-14*F4324^4 - 0.000000001599551*F4324^3 + 0.000008572199*F4324^2 - 0.007282154* F4324 + 267.7917)</f>
        <v>278.2938101014829</v>
      </c>
      <c r="E4324" s="26">
        <v>6569</v>
      </c>
      <c r="F4324" s="27" t="s">
        <v>4460</v>
      </c>
      <c r="G4324" s="26">
        <f t="shared" si="67"/>
        <v>6290.7061898985176</v>
      </c>
    </row>
    <row r="4325" spans="1:7" x14ac:dyDescent="0.2">
      <c r="A4325" s="26">
        <v>287</v>
      </c>
      <c r="B4325" s="26">
        <v>267</v>
      </c>
      <c r="C4325" s="30">
        <f>(A4325+B4325)/2</f>
        <v>277</v>
      </c>
      <c r="D4325" s="26">
        <f>0+( 3.148796E-14*F4325^4 - 0.000000001599551*F4325^3 + 0.000008572199*F4325^2 - 0.007282154* F4325 + 267.7917)</f>
        <v>278.28114861919505</v>
      </c>
      <c r="E4325" s="26">
        <v>6568</v>
      </c>
      <c r="F4325" s="27" t="s">
        <v>4461</v>
      </c>
      <c r="G4325" s="26">
        <f t="shared" si="67"/>
        <v>6289.7188513808051</v>
      </c>
    </row>
    <row r="4326" spans="1:7" x14ac:dyDescent="0.2">
      <c r="A4326" s="26">
        <v>281</v>
      </c>
      <c r="B4326" s="26">
        <v>263</v>
      </c>
      <c r="C4326" s="30">
        <f>(A4326+B4326)/2</f>
        <v>272</v>
      </c>
      <c r="D4326" s="26">
        <f>0+( 3.148796E-14*F4326^4 - 0.000000001599551*F4326^3 + 0.000008572199*F4326^2 - 0.007282154* F4326 + 267.7917)</f>
        <v>278.26846985363971</v>
      </c>
      <c r="E4326" s="26">
        <v>6584</v>
      </c>
      <c r="F4326" s="27" t="s">
        <v>4462</v>
      </c>
      <c r="G4326" s="26">
        <f t="shared" si="67"/>
        <v>6305.7315301463605</v>
      </c>
    </row>
    <row r="4327" spans="1:7" x14ac:dyDescent="0.2">
      <c r="A4327" s="26">
        <v>279</v>
      </c>
      <c r="B4327" s="26">
        <v>270</v>
      </c>
      <c r="C4327" s="30">
        <f>(A4327+B4327)/2</f>
        <v>274.5</v>
      </c>
      <c r="D4327" s="26">
        <f>0+( 3.148796E-14*F4327^4 - 0.000000001599551*F4327^3 + 0.000008572199*F4327^2 - 0.007282154* F4327 + 267.7917)</f>
        <v>278.25577379848681</v>
      </c>
      <c r="E4327" s="26">
        <v>6615</v>
      </c>
      <c r="F4327" s="27" t="s">
        <v>4463</v>
      </c>
      <c r="G4327" s="26">
        <f t="shared" si="67"/>
        <v>6336.7442262015129</v>
      </c>
    </row>
    <row r="4328" spans="1:7" x14ac:dyDescent="0.2">
      <c r="A4328" s="26">
        <v>280</v>
      </c>
      <c r="B4328" s="26">
        <v>282</v>
      </c>
      <c r="C4328" s="30">
        <f>(A4328+B4328)/2</f>
        <v>281</v>
      </c>
      <c r="D4328" s="26">
        <f>0+( 3.148796E-14*F4328^4 - 0.000000001599551*F4328^3 + 0.000008572199*F4328^2 - 0.007282154* F4328 + 267.7917)</f>
        <v>278.24306044740723</v>
      </c>
      <c r="E4328" s="26">
        <v>6622</v>
      </c>
      <c r="F4328" s="27" t="s">
        <v>4464</v>
      </c>
      <c r="G4328" s="26">
        <f t="shared" si="67"/>
        <v>6343.7569395525925</v>
      </c>
    </row>
    <row r="4329" spans="1:7" x14ac:dyDescent="0.2">
      <c r="A4329" s="26">
        <v>279</v>
      </c>
      <c r="B4329" s="26">
        <v>284</v>
      </c>
      <c r="C4329" s="30">
        <f>(A4329+B4329)/2</f>
        <v>281.5</v>
      </c>
      <c r="D4329" s="26">
        <f>0+( 3.148796E-14*F4329^4 - 0.000000001599551*F4329^3 + 0.000008572199*F4329^2 - 0.007282154* F4329 + 267.7917)</f>
        <v>278.23032979407247</v>
      </c>
      <c r="E4329" s="26">
        <v>6584</v>
      </c>
      <c r="F4329" s="27" t="s">
        <v>4465</v>
      </c>
      <c r="G4329" s="26">
        <f t="shared" si="67"/>
        <v>6305.7696702059275</v>
      </c>
    </row>
    <row r="4330" spans="1:7" x14ac:dyDescent="0.2">
      <c r="A4330" s="26">
        <v>278</v>
      </c>
      <c r="B4330" s="26">
        <v>282</v>
      </c>
      <c r="C4330" s="30">
        <f>(A4330+B4330)/2</f>
        <v>280</v>
      </c>
      <c r="D4330" s="26">
        <f>0+( 3.148796E-14*F4330^4 - 0.000000001599551*F4330^3 + 0.000008572199*F4330^2 - 0.007282154* F4330 + 267.7917)</f>
        <v>278.21758183215474</v>
      </c>
      <c r="E4330" s="26">
        <v>6553</v>
      </c>
      <c r="F4330" s="27" t="s">
        <v>4466</v>
      </c>
      <c r="G4330" s="26">
        <f t="shared" si="67"/>
        <v>6274.7824181678452</v>
      </c>
    </row>
    <row r="4331" spans="1:7" x14ac:dyDescent="0.2">
      <c r="A4331" s="26">
        <v>279</v>
      </c>
      <c r="B4331" s="26">
        <v>282</v>
      </c>
      <c r="C4331" s="30">
        <f>(A4331+B4331)/2</f>
        <v>280.5</v>
      </c>
      <c r="D4331" s="26">
        <f>0+( 3.148796E-14*F4331^4 - 0.000000001599551*F4331^3 + 0.000008572199*F4331^2 - 0.007282154* F4331 + 267.7917)</f>
        <v>278.20481655532711</v>
      </c>
      <c r="E4331" s="26">
        <v>6564</v>
      </c>
      <c r="F4331" s="27" t="s">
        <v>4467</v>
      </c>
      <c r="G4331" s="26">
        <f t="shared" si="67"/>
        <v>6285.7951834446731</v>
      </c>
    </row>
    <row r="4332" spans="1:7" x14ac:dyDescent="0.2">
      <c r="A4332" s="26">
        <v>282</v>
      </c>
      <c r="B4332" s="26">
        <v>286</v>
      </c>
      <c r="C4332" s="30">
        <f>(A4332+B4332)/2</f>
        <v>284</v>
      </c>
      <c r="D4332" s="26">
        <f>0+( 3.148796E-14*F4332^4 - 0.000000001599551*F4332^3 + 0.000008572199*F4332^2 - 0.007282154* F4332 + 267.7917)</f>
        <v>278.19203395726339</v>
      </c>
      <c r="E4332" s="26">
        <v>6583</v>
      </c>
      <c r="F4332" s="27" t="s">
        <v>4468</v>
      </c>
      <c r="G4332" s="26">
        <f t="shared" si="67"/>
        <v>6304.8079660427366</v>
      </c>
    </row>
    <row r="4333" spans="1:7" x14ac:dyDescent="0.2">
      <c r="A4333" s="26">
        <v>287</v>
      </c>
      <c r="B4333" s="26">
        <v>292</v>
      </c>
      <c r="C4333" s="30">
        <f>(A4333+B4333)/2</f>
        <v>289.5</v>
      </c>
      <c r="D4333" s="26">
        <f>0+( 3.148796E-14*F4333^4 - 0.000000001599551*F4333^3 + 0.000008572199*F4333^2 - 0.007282154* F4333 + 267.7917)</f>
        <v>278.17923403163815</v>
      </c>
      <c r="E4333" s="26">
        <v>6589</v>
      </c>
      <c r="F4333" s="27" t="s">
        <v>4469</v>
      </c>
      <c r="G4333" s="26">
        <f t="shared" si="67"/>
        <v>6310.8207659683621</v>
      </c>
    </row>
    <row r="4334" spans="1:7" x14ac:dyDescent="0.2">
      <c r="A4334" s="26">
        <v>286</v>
      </c>
      <c r="B4334" s="26">
        <v>294</v>
      </c>
      <c r="C4334" s="30">
        <f>(A4334+B4334)/2</f>
        <v>290</v>
      </c>
      <c r="D4334" s="26">
        <f>0+( 3.148796E-14*F4334^4 - 0.000000001599551*F4334^3 + 0.000008572199*F4334^2 - 0.007282154* F4334 + 267.7917)</f>
        <v>278.16641677212658</v>
      </c>
      <c r="E4334" s="26">
        <v>6595</v>
      </c>
      <c r="F4334" s="27" t="s">
        <v>4470</v>
      </c>
      <c r="G4334" s="26">
        <f t="shared" si="67"/>
        <v>6316.8335832278735</v>
      </c>
    </row>
    <row r="4335" spans="1:7" x14ac:dyDescent="0.2">
      <c r="A4335" s="26">
        <v>276</v>
      </c>
      <c r="B4335" s="26">
        <v>288</v>
      </c>
      <c r="C4335" s="30">
        <f>(A4335+B4335)/2</f>
        <v>282</v>
      </c>
      <c r="D4335" s="26">
        <f>0+( 3.148796E-14*F4335^4 - 0.000000001599551*F4335^3 + 0.000008572199*F4335^2 - 0.007282154* F4335 + 267.7917)</f>
        <v>278.15358217240487</v>
      </c>
      <c r="E4335" s="26">
        <v>6604</v>
      </c>
      <c r="F4335" s="27" t="s">
        <v>4471</v>
      </c>
      <c r="G4335" s="26">
        <f t="shared" si="67"/>
        <v>6325.8464178275954</v>
      </c>
    </row>
    <row r="4336" spans="1:7" x14ac:dyDescent="0.2">
      <c r="A4336" s="26">
        <v>271</v>
      </c>
      <c r="B4336" s="26">
        <v>279</v>
      </c>
      <c r="C4336" s="30">
        <f>(A4336+B4336)/2</f>
        <v>275</v>
      </c>
      <c r="D4336" s="26">
        <f>0+( 3.148796E-14*F4336^4 - 0.000000001599551*F4336^3 + 0.000008572199*F4336^2 - 0.007282154* F4336 + 267.7917)</f>
        <v>278.14073022614974</v>
      </c>
      <c r="E4336" s="26">
        <v>6615</v>
      </c>
      <c r="F4336" s="27" t="s">
        <v>4472</v>
      </c>
      <c r="G4336" s="26">
        <f t="shared" si="67"/>
        <v>6336.8592697738504</v>
      </c>
    </row>
    <row r="4337" spans="1:7" x14ac:dyDescent="0.2">
      <c r="A4337" s="26">
        <v>276</v>
      </c>
      <c r="B4337" s="26">
        <v>278</v>
      </c>
      <c r="C4337" s="30">
        <f>(A4337+B4337)/2</f>
        <v>277</v>
      </c>
      <c r="D4337" s="26">
        <f>0+( 3.148796E-14*F4337^4 - 0.000000001599551*F4337^3 + 0.000008572199*F4337^2 - 0.007282154* F4337 + 267.7917)</f>
        <v>278.1278609270388</v>
      </c>
      <c r="E4337" s="26">
        <v>6614</v>
      </c>
      <c r="F4337" s="27" t="s">
        <v>4473</v>
      </c>
      <c r="G4337" s="26">
        <f t="shared" si="67"/>
        <v>6335.8721390729615</v>
      </c>
    </row>
    <row r="4338" spans="1:7" x14ac:dyDescent="0.2">
      <c r="A4338" s="26">
        <v>278</v>
      </c>
      <c r="B4338" s="26">
        <v>282</v>
      </c>
      <c r="C4338" s="30">
        <f>(A4338+B4338)/2</f>
        <v>280</v>
      </c>
      <c r="D4338" s="26">
        <f>0+( 3.148796E-14*F4338^4 - 0.000000001599551*F4338^3 + 0.000008572199*F4338^2 - 0.007282154* F4338 + 267.7917)</f>
        <v>278.11497426875036</v>
      </c>
      <c r="E4338" s="26">
        <v>6597</v>
      </c>
      <c r="F4338" s="27" t="s">
        <v>4474</v>
      </c>
      <c r="G4338" s="26">
        <f t="shared" si="67"/>
        <v>6318.8850257312497</v>
      </c>
    </row>
    <row r="4339" spans="1:7" x14ac:dyDescent="0.2">
      <c r="A4339" s="26">
        <v>278</v>
      </c>
      <c r="B4339" s="26">
        <v>282</v>
      </c>
      <c r="C4339" s="30">
        <f>(A4339+B4339)/2</f>
        <v>280</v>
      </c>
      <c r="D4339" s="26">
        <f>0+( 3.148796E-14*F4339^4 - 0.000000001599551*F4339^3 + 0.000008572199*F4339^2 - 0.007282154* F4339 + 267.7917)</f>
        <v>278.1020702449635</v>
      </c>
      <c r="E4339" s="26">
        <v>6587</v>
      </c>
      <c r="F4339" s="27" t="s">
        <v>4475</v>
      </c>
      <c r="G4339" s="26">
        <f t="shared" si="67"/>
        <v>6308.8979297550368</v>
      </c>
    </row>
    <row r="4340" spans="1:7" x14ac:dyDescent="0.2">
      <c r="A4340" s="26">
        <v>281</v>
      </c>
      <c r="B4340" s="26">
        <v>278</v>
      </c>
      <c r="C4340" s="30">
        <f>(A4340+B4340)/2</f>
        <v>279.5</v>
      </c>
      <c r="D4340" s="26">
        <f>0+( 3.148796E-14*F4340^4 - 0.000000001599551*F4340^3 + 0.000008572199*F4340^2 - 0.007282154* F4340 + 267.7917)</f>
        <v>278.08914884935808</v>
      </c>
      <c r="E4340" s="26">
        <v>6597</v>
      </c>
      <c r="F4340" s="27" t="s">
        <v>4476</v>
      </c>
      <c r="G4340" s="26">
        <f t="shared" si="67"/>
        <v>6318.910851150642</v>
      </c>
    </row>
    <row r="4341" spans="1:7" x14ac:dyDescent="0.2">
      <c r="A4341" s="26">
        <v>279</v>
      </c>
      <c r="B4341" s="26">
        <v>272</v>
      </c>
      <c r="C4341" s="30">
        <f>(A4341+B4341)/2</f>
        <v>275.5</v>
      </c>
      <c r="D4341" s="26">
        <f>0+( 3.148796E-14*F4341^4 - 0.000000001599551*F4341^3 + 0.000008572199*F4341^2 - 0.007282154* F4341 + 267.7917)</f>
        <v>278.07621007561465</v>
      </c>
      <c r="E4341" s="26">
        <v>6612</v>
      </c>
      <c r="F4341" s="27" t="s">
        <v>4477</v>
      </c>
      <c r="G4341" s="26">
        <f t="shared" si="67"/>
        <v>6333.9237899243853</v>
      </c>
    </row>
    <row r="4342" spans="1:7" x14ac:dyDescent="0.2">
      <c r="A4342" s="26">
        <v>270</v>
      </c>
      <c r="B4342" s="26">
        <v>272</v>
      </c>
      <c r="C4342" s="30">
        <f>(A4342+B4342)/2</f>
        <v>271</v>
      </c>
      <c r="D4342" s="26">
        <f>0+( 3.148796E-14*F4342^4 - 0.000000001599551*F4342^3 + 0.000008572199*F4342^2 - 0.007282154* F4342 + 267.7917)</f>
        <v>278.06325391741456</v>
      </c>
      <c r="E4342" s="26">
        <v>6616</v>
      </c>
      <c r="F4342" s="27" t="s">
        <v>4478</v>
      </c>
      <c r="G4342" s="26">
        <f t="shared" si="67"/>
        <v>6337.9367460825852</v>
      </c>
    </row>
    <row r="4343" spans="1:7" x14ac:dyDescent="0.2">
      <c r="A4343" s="26">
        <v>272</v>
      </c>
      <c r="B4343" s="26">
        <v>279</v>
      </c>
      <c r="C4343" s="30">
        <f>(A4343+B4343)/2</f>
        <v>275.5</v>
      </c>
      <c r="D4343" s="26">
        <f>0+( 3.148796E-14*F4343^4 - 0.000000001599551*F4343^3 + 0.000008572199*F4343^2 - 0.007282154* F4343 + 267.7917)</f>
        <v>278.05028036843999</v>
      </c>
      <c r="E4343" s="26">
        <v>6611</v>
      </c>
      <c r="F4343" s="27" t="s">
        <v>4479</v>
      </c>
      <c r="G4343" s="26">
        <f t="shared" si="67"/>
        <v>6332.9497196315597</v>
      </c>
    </row>
    <row r="4344" spans="1:7" x14ac:dyDescent="0.2">
      <c r="A4344" s="26">
        <v>283</v>
      </c>
      <c r="B4344" s="26">
        <v>282</v>
      </c>
      <c r="C4344" s="30">
        <f>(A4344+B4344)/2</f>
        <v>282.5</v>
      </c>
      <c r="D4344" s="26">
        <f>0+( 3.148796E-14*F4344^4 - 0.000000001599551*F4344^3 + 0.000008572199*F4344^2 - 0.007282154* F4344 + 267.7917)</f>
        <v>278.03728942237365</v>
      </c>
      <c r="E4344" s="26">
        <v>6600</v>
      </c>
      <c r="F4344" s="27" t="s">
        <v>4480</v>
      </c>
      <c r="G4344" s="26">
        <f t="shared" si="67"/>
        <v>6321.9627105776262</v>
      </c>
    </row>
    <row r="4345" spans="1:7" x14ac:dyDescent="0.2">
      <c r="A4345" s="26">
        <v>286</v>
      </c>
      <c r="B4345" s="26">
        <v>278</v>
      </c>
      <c r="C4345" s="30">
        <f>(A4345+B4345)/2</f>
        <v>282</v>
      </c>
      <c r="D4345" s="26">
        <f>0+( 3.148796E-14*F4345^4 - 0.000000001599551*F4345^3 + 0.000008572199*F4345^2 - 0.007282154* F4345 + 267.7917)</f>
        <v>278.02428107289927</v>
      </c>
      <c r="E4345" s="26">
        <v>6595</v>
      </c>
      <c r="F4345" s="27" t="s">
        <v>4481</v>
      </c>
      <c r="G4345" s="26">
        <f t="shared" si="67"/>
        <v>6316.9757189271004</v>
      </c>
    </row>
    <row r="4346" spans="1:7" x14ac:dyDescent="0.2">
      <c r="A4346" s="26">
        <v>284</v>
      </c>
      <c r="B4346" s="26">
        <v>278</v>
      </c>
      <c r="C4346" s="30">
        <f>(A4346+B4346)/2</f>
        <v>281</v>
      </c>
      <c r="D4346" s="26">
        <f>0+( 3.148796E-14*F4346^4 - 0.000000001599551*F4346^3 + 0.000008572199*F4346^2 - 0.007282154* F4346 + 267.7917)</f>
        <v>278.01125531370116</v>
      </c>
      <c r="E4346" s="26">
        <v>6605</v>
      </c>
      <c r="F4346" s="27" t="s">
        <v>4482</v>
      </c>
      <c r="G4346" s="26">
        <f t="shared" si="67"/>
        <v>6326.9887446862986</v>
      </c>
    </row>
    <row r="4347" spans="1:7" x14ac:dyDescent="0.2">
      <c r="A4347" s="26">
        <v>279</v>
      </c>
      <c r="B4347" s="26">
        <v>287</v>
      </c>
      <c r="C4347" s="30">
        <f>(A4347+B4347)/2</f>
        <v>283</v>
      </c>
      <c r="D4347" s="26">
        <f>0+( 3.148796E-14*F4347^4 - 0.000000001599551*F4347^3 + 0.000008572199*F4347^2 - 0.007282154* F4347 + 267.7917)</f>
        <v>277.99821213846451</v>
      </c>
      <c r="E4347" s="26">
        <v>6617</v>
      </c>
      <c r="F4347" s="27" t="s">
        <v>4483</v>
      </c>
      <c r="G4347" s="26">
        <f t="shared" si="67"/>
        <v>6339.0017878615354</v>
      </c>
    </row>
    <row r="4348" spans="1:7" x14ac:dyDescent="0.2">
      <c r="A4348" s="26">
        <v>270</v>
      </c>
      <c r="B4348" s="26">
        <v>291</v>
      </c>
      <c r="C4348" s="30">
        <f>(A4348+B4348)/2</f>
        <v>280.5</v>
      </c>
      <c r="D4348" s="26">
        <f>0+( 3.148796E-14*F4348^4 - 0.000000001599551*F4348^3 + 0.000008572199*F4348^2 - 0.007282154* F4348 + 267.7917)</f>
        <v>277.98515154087511</v>
      </c>
      <c r="E4348" s="26">
        <v>6624</v>
      </c>
      <c r="F4348" s="27" t="s">
        <v>4484</v>
      </c>
      <c r="G4348" s="26">
        <f t="shared" si="67"/>
        <v>6346.0148484591246</v>
      </c>
    </row>
    <row r="4349" spans="1:7" x14ac:dyDescent="0.2">
      <c r="A4349" s="26">
        <v>267</v>
      </c>
      <c r="B4349" s="26">
        <v>288</v>
      </c>
      <c r="C4349" s="30">
        <f>(A4349+B4349)/2</f>
        <v>277.5</v>
      </c>
      <c r="D4349" s="26">
        <f>0+( 3.148796E-14*F4349^4 - 0.000000001599551*F4349^3 + 0.000008572199*F4349^2 - 0.007282154* F4349 + 267.7917)</f>
        <v>277.97207351461969</v>
      </c>
      <c r="E4349" s="26">
        <v>6629</v>
      </c>
      <c r="F4349" s="27" t="s">
        <v>4485</v>
      </c>
      <c r="G4349" s="26">
        <f t="shared" si="67"/>
        <v>6351.0279264853807</v>
      </c>
    </row>
    <row r="4350" spans="1:7" x14ac:dyDescent="0.2">
      <c r="A4350" s="26">
        <v>276</v>
      </c>
      <c r="B4350" s="26">
        <v>284</v>
      </c>
      <c r="C4350" s="30">
        <f>(A4350+B4350)/2</f>
        <v>280</v>
      </c>
      <c r="D4350" s="26">
        <f>0+( 3.148796E-14*F4350^4 - 0.000000001599551*F4350^3 + 0.000008572199*F4350^2 - 0.007282154* F4350 + 267.7917)</f>
        <v>277.95897805338558</v>
      </c>
      <c r="E4350" s="26">
        <v>6633</v>
      </c>
      <c r="F4350" s="27" t="s">
        <v>4486</v>
      </c>
      <c r="G4350" s="26">
        <f t="shared" si="67"/>
        <v>6355.0410219466148</v>
      </c>
    </row>
    <row r="4351" spans="1:7" x14ac:dyDescent="0.2">
      <c r="A4351" s="26">
        <v>279</v>
      </c>
      <c r="B4351" s="26">
        <v>281</v>
      </c>
      <c r="C4351" s="30">
        <f>(A4351+B4351)/2</f>
        <v>280</v>
      </c>
      <c r="D4351" s="26">
        <f>0+( 3.148796E-14*F4351^4 - 0.000000001599551*F4351^3 + 0.000008572199*F4351^2 - 0.007282154* F4351 + 267.7917)</f>
        <v>277.94586515086098</v>
      </c>
      <c r="E4351" s="26">
        <v>6628</v>
      </c>
      <c r="F4351" s="27" t="s">
        <v>4487</v>
      </c>
      <c r="G4351" s="26">
        <f t="shared" si="67"/>
        <v>6350.0541348491388</v>
      </c>
    </row>
    <row r="4352" spans="1:7" x14ac:dyDescent="0.2">
      <c r="A4352" s="26">
        <v>274</v>
      </c>
      <c r="B4352" s="26">
        <v>281</v>
      </c>
      <c r="C4352" s="30">
        <f>(A4352+B4352)/2</f>
        <v>277.5</v>
      </c>
      <c r="D4352" s="26">
        <f>0+( 3.148796E-14*F4352^4 - 0.000000001599551*F4352^3 + 0.000008572199*F4352^2 - 0.007282154* F4352 + 267.7917)</f>
        <v>277.93273480073469</v>
      </c>
      <c r="E4352" s="26">
        <v>6615</v>
      </c>
      <c r="F4352" s="27" t="s">
        <v>4488</v>
      </c>
      <c r="G4352" s="26">
        <f t="shared" si="67"/>
        <v>6337.0672651992654</v>
      </c>
    </row>
    <row r="4353" spans="1:7" x14ac:dyDescent="0.2">
      <c r="A4353" s="26">
        <v>273</v>
      </c>
      <c r="B4353" s="26">
        <v>284</v>
      </c>
      <c r="C4353" s="30">
        <f>(A4353+B4353)/2</f>
        <v>278.5</v>
      </c>
      <c r="D4353" s="26">
        <f>0+( 3.148796E-14*F4353^4 - 0.000000001599551*F4353^3 + 0.000008572199*F4353^2 - 0.007282154* F4353 + 267.7917)</f>
        <v>277.91958699669652</v>
      </c>
      <c r="E4353" s="26">
        <v>6617</v>
      </c>
      <c r="F4353" s="27" t="s">
        <v>4489</v>
      </c>
      <c r="G4353" s="26">
        <f t="shared" si="67"/>
        <v>6339.0804130033039</v>
      </c>
    </row>
    <row r="4354" spans="1:7" x14ac:dyDescent="0.2">
      <c r="A4354" s="26">
        <v>278</v>
      </c>
      <c r="B4354" s="26">
        <v>288</v>
      </c>
      <c r="C4354" s="30">
        <f>(A4354+B4354)/2</f>
        <v>283</v>
      </c>
      <c r="D4354" s="26">
        <f>0+( 3.148796E-14*F4354^4 - 0.000000001599551*F4354^3 + 0.000008572199*F4354^2 - 0.007282154* F4354 + 267.7917)</f>
        <v>277.9064217324368</v>
      </c>
      <c r="E4354" s="26">
        <v>6637</v>
      </c>
      <c r="F4354" s="27" t="s">
        <v>4490</v>
      </c>
      <c r="G4354" s="26">
        <f t="shared" si="67"/>
        <v>6359.0935782675633</v>
      </c>
    </row>
    <row r="4355" spans="1:7" x14ac:dyDescent="0.2">
      <c r="A4355" s="26">
        <v>282</v>
      </c>
      <c r="B4355" s="26">
        <v>286</v>
      </c>
      <c r="C4355" s="30">
        <f>(A4355+B4355)/2</f>
        <v>284</v>
      </c>
      <c r="D4355" s="26">
        <f>0+( 3.148796E-14*F4355^4 - 0.000000001599551*F4355^3 + 0.000008572199*F4355^2 - 0.007282154* F4355 + 267.7917)</f>
        <v>277.89323900164669</v>
      </c>
      <c r="E4355" s="26">
        <v>6644</v>
      </c>
      <c r="F4355" s="27" t="s">
        <v>4491</v>
      </c>
      <c r="G4355" s="26">
        <f t="shared" ref="G4355:G4418" si="68">(E4355-D4355)</f>
        <v>6366.1067609983529</v>
      </c>
    </row>
    <row r="4356" spans="1:7" x14ac:dyDescent="0.2">
      <c r="A4356" s="26">
        <v>285</v>
      </c>
      <c r="B4356" s="26">
        <v>278</v>
      </c>
      <c r="C4356" s="30">
        <f>(A4356+B4356)/2</f>
        <v>281.5</v>
      </c>
      <c r="D4356" s="26">
        <f>0+( 3.148796E-14*F4356^4 - 0.000000001599551*F4356^3 + 0.000008572199*F4356^2 - 0.007282154* F4356 + 267.7917)</f>
        <v>277.88003879801812</v>
      </c>
      <c r="E4356" s="26">
        <v>6636</v>
      </c>
      <c r="F4356" s="27" t="s">
        <v>4492</v>
      </c>
      <c r="G4356" s="26">
        <f t="shared" si="68"/>
        <v>6358.1199612019818</v>
      </c>
    </row>
    <row r="4357" spans="1:7" x14ac:dyDescent="0.2">
      <c r="A4357" s="26">
        <v>286</v>
      </c>
      <c r="B4357" s="26">
        <v>275</v>
      </c>
      <c r="C4357" s="30">
        <f>(A4357+B4357)/2</f>
        <v>280.5</v>
      </c>
      <c r="D4357" s="26">
        <f>0+( 3.148796E-14*F4357^4 - 0.000000001599551*F4357^3 + 0.000008572199*F4357^2 - 0.007282154* F4357 + 267.7917)</f>
        <v>277.86682111524374</v>
      </c>
      <c r="E4357" s="26">
        <v>6634</v>
      </c>
      <c r="F4357" s="27" t="s">
        <v>4493</v>
      </c>
      <c r="G4357" s="26">
        <f t="shared" si="68"/>
        <v>6356.1331788847565</v>
      </c>
    </row>
    <row r="4358" spans="1:7" x14ac:dyDescent="0.2">
      <c r="A4358" s="26">
        <v>279</v>
      </c>
      <c r="B4358" s="26">
        <v>277</v>
      </c>
      <c r="C4358" s="30">
        <f>(A4358+B4358)/2</f>
        <v>278</v>
      </c>
      <c r="D4358" s="26">
        <f>0+( 3.148796E-14*F4358^4 - 0.000000001599551*F4358^3 + 0.000008572199*F4358^2 - 0.007282154* F4358 + 267.7917)</f>
        <v>277.85358594701711</v>
      </c>
      <c r="E4358" s="26">
        <v>6637</v>
      </c>
      <c r="F4358" s="27" t="s">
        <v>4494</v>
      </c>
      <c r="G4358" s="26">
        <f t="shared" si="68"/>
        <v>6359.1464140529824</v>
      </c>
    </row>
    <row r="4359" spans="1:7" x14ac:dyDescent="0.2">
      <c r="A4359" s="26">
        <v>270</v>
      </c>
      <c r="B4359" s="26">
        <v>280</v>
      </c>
      <c r="C4359" s="30">
        <f>(A4359+B4359)/2</f>
        <v>275</v>
      </c>
      <c r="D4359" s="26">
        <f>0+( 3.148796E-14*F4359^4 - 0.000000001599551*F4359^3 + 0.000008572199*F4359^2 - 0.007282154* F4359 + 267.7917)</f>
        <v>277.84033328703231</v>
      </c>
      <c r="E4359" s="26">
        <v>6635</v>
      </c>
      <c r="F4359" s="27" t="s">
        <v>4495</v>
      </c>
      <c r="G4359" s="26">
        <f t="shared" si="68"/>
        <v>6357.1596667129679</v>
      </c>
    </row>
    <row r="4360" spans="1:7" x14ac:dyDescent="0.2">
      <c r="A4360" s="26">
        <v>270</v>
      </c>
      <c r="B4360" s="26">
        <v>285</v>
      </c>
      <c r="C4360" s="30">
        <f>(A4360+B4360)/2</f>
        <v>277.5</v>
      </c>
      <c r="D4360" s="26">
        <f>0+( 3.148796E-14*F4360^4 - 0.000000001599551*F4360^3 + 0.000008572199*F4360^2 - 0.007282154* F4360 + 267.7917)</f>
        <v>277.82706312898432</v>
      </c>
      <c r="E4360" s="26">
        <v>6616</v>
      </c>
      <c r="F4360" s="27" t="s">
        <v>4496</v>
      </c>
      <c r="G4360" s="26">
        <f t="shared" si="68"/>
        <v>6338.1729368710157</v>
      </c>
    </row>
    <row r="4361" spans="1:7" x14ac:dyDescent="0.2">
      <c r="A4361" s="26">
        <v>277</v>
      </c>
      <c r="B4361" s="26">
        <v>287</v>
      </c>
      <c r="C4361" s="30">
        <f>(A4361+B4361)/2</f>
        <v>282</v>
      </c>
      <c r="D4361" s="26">
        <f>0+( 3.148796E-14*F4361^4 - 0.000000001599551*F4361^3 + 0.000008572199*F4361^2 - 0.007282154* F4361 + 267.7917)</f>
        <v>277.81377546656881</v>
      </c>
      <c r="E4361" s="26">
        <v>6596</v>
      </c>
      <c r="F4361" s="27" t="s">
        <v>4497</v>
      </c>
      <c r="G4361" s="26">
        <f t="shared" si="68"/>
        <v>6318.1862245334314</v>
      </c>
    </row>
    <row r="4362" spans="1:7" x14ac:dyDescent="0.2">
      <c r="A4362" s="26">
        <v>282</v>
      </c>
      <c r="B4362" s="26">
        <v>282</v>
      </c>
      <c r="C4362" s="30">
        <f>(A4362+B4362)/2</f>
        <v>282</v>
      </c>
      <c r="D4362" s="26">
        <f>0+( 3.148796E-14*F4362^4 - 0.000000001599551*F4362^3 + 0.000008572199*F4362^2 - 0.007282154* F4362 + 267.7917)</f>
        <v>277.80047029348236</v>
      </c>
      <c r="E4362" s="26">
        <v>6600</v>
      </c>
      <c r="F4362" s="27" t="s">
        <v>4498</v>
      </c>
      <c r="G4362" s="26">
        <f t="shared" si="68"/>
        <v>6322.1995297065178</v>
      </c>
    </row>
    <row r="4363" spans="1:7" x14ac:dyDescent="0.2">
      <c r="A4363" s="26">
        <v>280</v>
      </c>
      <c r="B4363" s="26">
        <v>278</v>
      </c>
      <c r="C4363" s="30">
        <f>(A4363+B4363)/2</f>
        <v>279</v>
      </c>
      <c r="D4363" s="26">
        <f>0+( 3.148796E-14*F4363^4 - 0.000000001599551*F4363^3 + 0.000008572199*F4363^2 - 0.007282154* F4363 + 267.7917)</f>
        <v>277.78714760342211</v>
      </c>
      <c r="E4363" s="26">
        <v>6600</v>
      </c>
      <c r="F4363" s="27" t="s">
        <v>4499</v>
      </c>
      <c r="G4363" s="26">
        <f t="shared" si="68"/>
        <v>6322.2128523965775</v>
      </c>
    </row>
    <row r="4364" spans="1:7" x14ac:dyDescent="0.2">
      <c r="A4364" s="26">
        <v>280</v>
      </c>
      <c r="B4364" s="26">
        <v>281</v>
      </c>
      <c r="C4364" s="30">
        <f>(A4364+B4364)/2</f>
        <v>280.5</v>
      </c>
      <c r="D4364" s="26">
        <f>0+( 3.148796E-14*F4364^4 - 0.000000001599551*F4364^3 + 0.000008572199*F4364^2 - 0.007282154* F4364 + 267.7917)</f>
        <v>277.77380739008595</v>
      </c>
      <c r="E4364" s="26">
        <v>6578</v>
      </c>
      <c r="F4364" s="27" t="s">
        <v>4500</v>
      </c>
      <c r="G4364" s="26">
        <f t="shared" si="68"/>
        <v>6300.2261926099145</v>
      </c>
    </row>
    <row r="4365" spans="1:7" x14ac:dyDescent="0.2">
      <c r="A4365" s="26">
        <v>286</v>
      </c>
      <c r="B4365" s="26">
        <v>283</v>
      </c>
      <c r="C4365" s="30">
        <f>(A4365+B4365)/2</f>
        <v>284.5</v>
      </c>
      <c r="D4365" s="26">
        <f>0+( 3.148796E-14*F4365^4 - 0.000000001599551*F4365^3 + 0.000008572199*F4365^2 - 0.007282154* F4365 + 267.7917)</f>
        <v>277.76044964717278</v>
      </c>
      <c r="E4365" s="26">
        <v>6564</v>
      </c>
      <c r="F4365" s="27" t="s">
        <v>4501</v>
      </c>
      <c r="G4365" s="26">
        <f t="shared" si="68"/>
        <v>6286.2395503528269</v>
      </c>
    </row>
    <row r="4366" spans="1:7" x14ac:dyDescent="0.2">
      <c r="A4366" s="26">
        <v>284</v>
      </c>
      <c r="B4366" s="26">
        <v>283</v>
      </c>
      <c r="C4366" s="30">
        <f>(A4366+B4366)/2</f>
        <v>283.5</v>
      </c>
      <c r="D4366" s="26">
        <f>0+( 3.148796E-14*F4366^4 - 0.000000001599551*F4366^3 + 0.000008572199*F4366^2 - 0.007282154* F4366 + 267.7917)</f>
        <v>277.7470743683819</v>
      </c>
      <c r="E4366" s="26">
        <v>6572</v>
      </c>
      <c r="F4366" s="27" t="s">
        <v>4502</v>
      </c>
      <c r="G4366" s="26">
        <f t="shared" si="68"/>
        <v>6294.2529256316184</v>
      </c>
    </row>
    <row r="4367" spans="1:7" x14ac:dyDescent="0.2">
      <c r="A4367" s="26">
        <v>279</v>
      </c>
      <c r="B4367" s="26">
        <v>282</v>
      </c>
      <c r="C4367" s="30">
        <f>(A4367+B4367)/2</f>
        <v>280.5</v>
      </c>
      <c r="D4367" s="26">
        <f>0+( 3.148796E-14*F4367^4 - 0.000000001599551*F4367^3 + 0.000008572199*F4367^2 - 0.007282154* F4367 + 267.7917)</f>
        <v>277.73368154741365</v>
      </c>
      <c r="E4367" s="26">
        <v>6585</v>
      </c>
      <c r="F4367" s="27" t="s">
        <v>4503</v>
      </c>
      <c r="G4367" s="26">
        <f t="shared" si="68"/>
        <v>6307.2663184525863</v>
      </c>
    </row>
    <row r="4368" spans="1:7" x14ac:dyDescent="0.2">
      <c r="A4368" s="26">
        <v>279</v>
      </c>
      <c r="B4368" s="26">
        <v>279</v>
      </c>
      <c r="C4368" s="30">
        <f>(A4368+B4368)/2</f>
        <v>279</v>
      </c>
      <c r="D4368" s="26">
        <f>0+( 3.148796E-14*F4368^4 - 0.000000001599551*F4368^3 + 0.000008572199*F4368^2 - 0.007282154* F4368 + 267.7917)</f>
        <v>277.72027117796904</v>
      </c>
      <c r="E4368" s="26">
        <v>6594</v>
      </c>
      <c r="F4368" s="27" t="s">
        <v>4504</v>
      </c>
      <c r="G4368" s="26">
        <f t="shared" si="68"/>
        <v>6316.2797288220308</v>
      </c>
    </row>
    <row r="4369" spans="1:7" x14ac:dyDescent="0.2">
      <c r="A4369" s="26">
        <v>277</v>
      </c>
      <c r="B4369" s="26">
        <v>281</v>
      </c>
      <c r="C4369" s="30">
        <f>(A4369+B4369)/2</f>
        <v>279</v>
      </c>
      <c r="D4369" s="26">
        <f>0+( 3.148796E-14*F4369^4 - 0.000000001599551*F4369^3 + 0.000008572199*F4369^2 - 0.007282154* F4369 + 267.7917)</f>
        <v>277.70684325374981</v>
      </c>
      <c r="E4369" s="26">
        <v>6602</v>
      </c>
      <c r="F4369" s="27" t="s">
        <v>4505</v>
      </c>
      <c r="G4369" s="26">
        <f t="shared" si="68"/>
        <v>6324.2931567462501</v>
      </c>
    </row>
    <row r="4370" spans="1:7" x14ac:dyDescent="0.2">
      <c r="A4370" s="26">
        <v>275</v>
      </c>
      <c r="B4370" s="26">
        <v>284</v>
      </c>
      <c r="C4370" s="30">
        <f>(A4370+B4370)/2</f>
        <v>279.5</v>
      </c>
      <c r="D4370" s="26">
        <f>0+( 3.148796E-14*F4370^4 - 0.000000001599551*F4370^3 + 0.000008572199*F4370^2 - 0.007282154* F4370 + 267.7917)</f>
        <v>277.69339776845845</v>
      </c>
      <c r="E4370" s="26">
        <v>6608</v>
      </c>
      <c r="F4370" s="27" t="s">
        <v>4506</v>
      </c>
      <c r="G4370" s="26">
        <f t="shared" si="68"/>
        <v>6330.3066022315415</v>
      </c>
    </row>
    <row r="4371" spans="1:7" x14ac:dyDescent="0.2">
      <c r="A4371" s="26">
        <v>268</v>
      </c>
      <c r="B4371" s="26">
        <v>281</v>
      </c>
      <c r="C4371" s="30">
        <f>(A4371+B4371)/2</f>
        <v>274.5</v>
      </c>
      <c r="D4371" s="26">
        <f>0+( 3.148796E-14*F4371^4 - 0.000000001599551*F4371^3 + 0.000008572199*F4371^2 - 0.007282154* F4371 + 267.7917)</f>
        <v>277.6799347157982</v>
      </c>
      <c r="E4371" s="26">
        <v>6605</v>
      </c>
      <c r="F4371" s="27" t="s">
        <v>4507</v>
      </c>
      <c r="G4371" s="26">
        <f t="shared" si="68"/>
        <v>6327.3200652842015</v>
      </c>
    </row>
    <row r="4372" spans="1:7" x14ac:dyDescent="0.2">
      <c r="A4372" s="26">
        <v>262</v>
      </c>
      <c r="B4372" s="26">
        <v>279</v>
      </c>
      <c r="C4372" s="30">
        <f>(A4372+B4372)/2</f>
        <v>270.5</v>
      </c>
      <c r="D4372" s="26">
        <f>0+( 3.148796E-14*F4372^4 - 0.000000001599551*F4372^3 + 0.000008572199*F4372^2 - 0.007282154* F4372 + 267.7917)</f>
        <v>277.66645408947306</v>
      </c>
      <c r="E4372" s="26">
        <v>6595</v>
      </c>
      <c r="F4372" s="27" t="s">
        <v>4508</v>
      </c>
      <c r="G4372" s="26">
        <f t="shared" si="68"/>
        <v>6317.3335459105274</v>
      </c>
    </row>
    <row r="4373" spans="1:7" x14ac:dyDescent="0.2">
      <c r="A4373" s="26">
        <v>268</v>
      </c>
      <c r="B4373" s="26">
        <v>280</v>
      </c>
      <c r="C4373" s="30">
        <f>(A4373+B4373)/2</f>
        <v>274</v>
      </c>
      <c r="D4373" s="26">
        <f>0+( 3.148796E-14*F4373^4 - 0.000000001599551*F4373^3 + 0.000008572199*F4373^2 - 0.007282154* F4373 + 267.7917)</f>
        <v>277.65295588318793</v>
      </c>
      <c r="E4373" s="26">
        <v>6595</v>
      </c>
      <c r="F4373" s="27" t="s">
        <v>4509</v>
      </c>
      <c r="G4373" s="26">
        <f t="shared" si="68"/>
        <v>6317.347044116812</v>
      </c>
    </row>
    <row r="4374" spans="1:7" x14ac:dyDescent="0.2">
      <c r="A4374" s="26">
        <v>279</v>
      </c>
      <c r="B4374" s="26">
        <v>282</v>
      </c>
      <c r="C4374" s="30">
        <f>(A4374+B4374)/2</f>
        <v>280.5</v>
      </c>
      <c r="D4374" s="26">
        <f>0+( 3.148796E-14*F4374^4 - 0.000000001599551*F4374^3 + 0.000008572199*F4374^2 - 0.007282154* F4374 + 267.7917)</f>
        <v>277.63944009064818</v>
      </c>
      <c r="E4374" s="26">
        <v>6603</v>
      </c>
      <c r="F4374" s="27" t="s">
        <v>4510</v>
      </c>
      <c r="G4374" s="26">
        <f t="shared" si="68"/>
        <v>6325.3605599093517</v>
      </c>
    </row>
    <row r="4375" spans="1:7" x14ac:dyDescent="0.2">
      <c r="A4375" s="26">
        <v>290</v>
      </c>
      <c r="B4375" s="26">
        <v>281</v>
      </c>
      <c r="C4375" s="30">
        <f>(A4375+B4375)/2</f>
        <v>285.5</v>
      </c>
      <c r="D4375" s="26">
        <f>0+( 3.148796E-14*F4375^4 - 0.000000001599551*F4375^3 + 0.000008572199*F4375^2 - 0.007282154* F4375 + 267.7917)</f>
        <v>277.62590670556017</v>
      </c>
      <c r="E4375" s="26">
        <v>6604</v>
      </c>
      <c r="F4375" s="27" t="s">
        <v>4511</v>
      </c>
      <c r="G4375" s="26">
        <f t="shared" si="68"/>
        <v>6326.3740932944402</v>
      </c>
    </row>
    <row r="4376" spans="1:7" x14ac:dyDescent="0.2">
      <c r="A4376" s="26">
        <v>287</v>
      </c>
      <c r="B4376" s="26">
        <v>277</v>
      </c>
      <c r="C4376" s="30">
        <f>(A4376+B4376)/2</f>
        <v>282</v>
      </c>
      <c r="D4376" s="26">
        <f>0+( 3.148796E-14*F4376^4 - 0.000000001599551*F4376^3 + 0.000008572199*F4376^2 - 0.007282154* F4376 + 267.7917)</f>
        <v>277.61235572163093</v>
      </c>
      <c r="E4376" s="26">
        <v>6598</v>
      </c>
      <c r="F4376" s="27" t="s">
        <v>4512</v>
      </c>
      <c r="G4376" s="26">
        <f t="shared" si="68"/>
        <v>6320.3876442783694</v>
      </c>
    </row>
    <row r="4377" spans="1:7" x14ac:dyDescent="0.2">
      <c r="A4377" s="26">
        <v>274</v>
      </c>
      <c r="B4377" s="26">
        <v>271</v>
      </c>
      <c r="C4377" s="30">
        <f>(A4377+B4377)/2</f>
        <v>272.5</v>
      </c>
      <c r="D4377" s="26">
        <f>0+( 3.148796E-14*F4377^4 - 0.000000001599551*F4377^3 + 0.000008572199*F4377^2 - 0.007282154* F4377 + 267.7917)</f>
        <v>277.59878713256836</v>
      </c>
      <c r="E4377" s="26">
        <v>6585</v>
      </c>
      <c r="F4377" s="27" t="s">
        <v>4513</v>
      </c>
      <c r="G4377" s="26">
        <f t="shared" si="68"/>
        <v>6307.4012128674312</v>
      </c>
    </row>
    <row r="4378" spans="1:7" x14ac:dyDescent="0.2">
      <c r="A4378" s="26">
        <v>272</v>
      </c>
      <c r="B4378" s="26">
        <v>270</v>
      </c>
      <c r="C4378" s="30">
        <f>(A4378+B4378)/2</f>
        <v>271</v>
      </c>
      <c r="D4378" s="26">
        <f>0+( 3.148796E-14*F4378^4 - 0.000000001599551*F4378^3 + 0.000008572199*F4378^2 - 0.007282154* F4378 + 267.7917)</f>
        <v>277.58520093208085</v>
      </c>
      <c r="E4378" s="26">
        <v>6568</v>
      </c>
      <c r="F4378" s="27" t="s">
        <v>4514</v>
      </c>
      <c r="G4378" s="26">
        <f t="shared" si="68"/>
        <v>6290.4147990679194</v>
      </c>
    </row>
    <row r="4379" spans="1:7" x14ac:dyDescent="0.2">
      <c r="A4379" s="26">
        <v>274</v>
      </c>
      <c r="B4379" s="26">
        <v>279</v>
      </c>
      <c r="C4379" s="30">
        <f>(A4379+B4379)/2</f>
        <v>276.5</v>
      </c>
      <c r="D4379" s="26">
        <f>0+( 3.148796E-14*F4379^4 - 0.000000001599551*F4379^3 + 0.000008572199*F4379^2 - 0.007282154* F4379 + 267.7917)</f>
        <v>277.57159711387771</v>
      </c>
      <c r="E4379" s="26">
        <v>6557</v>
      </c>
      <c r="F4379" s="27" t="s">
        <v>4515</v>
      </c>
      <c r="G4379" s="26">
        <f t="shared" si="68"/>
        <v>6279.4284028861221</v>
      </c>
    </row>
    <row r="4380" spans="1:7" x14ac:dyDescent="0.2">
      <c r="A4380" s="26">
        <v>273</v>
      </c>
      <c r="B4380" s="26">
        <v>286</v>
      </c>
      <c r="C4380" s="30">
        <f>(A4380+B4380)/2</f>
        <v>279.5</v>
      </c>
      <c r="D4380" s="26">
        <f>0+( 3.148796E-14*F4380^4 - 0.000000001599551*F4380^3 + 0.000008572199*F4380^2 - 0.007282154* F4380 + 267.7917)</f>
        <v>277.55797567166917</v>
      </c>
      <c r="E4380" s="26">
        <v>6564</v>
      </c>
      <c r="F4380" s="27" t="s">
        <v>4516</v>
      </c>
      <c r="G4380" s="26">
        <f t="shared" si="68"/>
        <v>6286.4420243283312</v>
      </c>
    </row>
    <row r="4381" spans="1:7" x14ac:dyDescent="0.2">
      <c r="A4381" s="26">
        <v>280</v>
      </c>
      <c r="B4381" s="26">
        <v>283</v>
      </c>
      <c r="C4381" s="30">
        <f>(A4381+B4381)/2</f>
        <v>281.5</v>
      </c>
      <c r="D4381" s="26">
        <f>0+( 3.148796E-14*F4381^4 - 0.000000001599551*F4381^3 + 0.000008572199*F4381^2 - 0.007282154* F4381 + 267.7917)</f>
        <v>277.54433659916594</v>
      </c>
      <c r="E4381" s="26">
        <v>6582</v>
      </c>
      <c r="F4381" s="27" t="s">
        <v>4517</v>
      </c>
      <c r="G4381" s="26">
        <f t="shared" si="68"/>
        <v>6304.4556634008341</v>
      </c>
    </row>
    <row r="4382" spans="1:7" x14ac:dyDescent="0.2">
      <c r="A4382" s="26">
        <v>287</v>
      </c>
      <c r="B4382" s="26">
        <v>276</v>
      </c>
      <c r="C4382" s="30">
        <f>(A4382+B4382)/2</f>
        <v>281.5</v>
      </c>
      <c r="D4382" s="26">
        <f>0+( 3.148796E-14*F4382^4 - 0.000000001599551*F4382^3 + 0.000008572199*F4382^2 - 0.007282154* F4382 + 267.7917)</f>
        <v>277.53067989007951</v>
      </c>
      <c r="E4382" s="26">
        <v>6590</v>
      </c>
      <c r="F4382" s="27" t="s">
        <v>4518</v>
      </c>
      <c r="G4382" s="26">
        <f t="shared" si="68"/>
        <v>6312.4693201099208</v>
      </c>
    </row>
    <row r="4383" spans="1:7" x14ac:dyDescent="0.2">
      <c r="A4383" s="26">
        <v>283</v>
      </c>
      <c r="B4383" s="26">
        <v>274</v>
      </c>
      <c r="C4383" s="30">
        <f>(A4383+B4383)/2</f>
        <v>278.5</v>
      </c>
      <c r="D4383" s="26">
        <f>0+( 3.148796E-14*F4383^4 - 0.000000001599551*F4383^3 + 0.000008572199*F4383^2 - 0.007282154* F4383 + 267.7917)</f>
        <v>277.51700553812236</v>
      </c>
      <c r="E4383" s="26">
        <v>6585</v>
      </c>
      <c r="F4383" s="27" t="s">
        <v>4519</v>
      </c>
      <c r="G4383" s="26">
        <f t="shared" si="68"/>
        <v>6307.4829944618778</v>
      </c>
    </row>
    <row r="4384" spans="1:7" x14ac:dyDescent="0.2">
      <c r="A4384" s="26">
        <v>278</v>
      </c>
      <c r="B4384" s="26">
        <v>278</v>
      </c>
      <c r="C4384" s="30">
        <f>(A4384+B4384)/2</f>
        <v>278</v>
      </c>
      <c r="D4384" s="26">
        <f>0+( 3.148796E-14*F4384^4 - 0.000000001599551*F4384^3 + 0.000008572199*F4384^2 - 0.007282154* F4384 + 267.7917)</f>
        <v>277.50331353700756</v>
      </c>
      <c r="E4384" s="26">
        <v>6588</v>
      </c>
      <c r="F4384" s="27" t="s">
        <v>4520</v>
      </c>
      <c r="G4384" s="26">
        <f t="shared" si="68"/>
        <v>6310.4966864629923</v>
      </c>
    </row>
    <row r="4385" spans="1:7" x14ac:dyDescent="0.2">
      <c r="A4385" s="26">
        <v>277</v>
      </c>
      <c r="B4385" s="26">
        <v>279</v>
      </c>
      <c r="C4385" s="30">
        <f>(A4385+B4385)/2</f>
        <v>278</v>
      </c>
      <c r="D4385" s="26">
        <f>0+( 3.148796E-14*F4385^4 - 0.000000001599551*F4385^3 + 0.000008572199*F4385^2 - 0.007282154* F4385 + 267.7917)</f>
        <v>277.48960388044884</v>
      </c>
      <c r="E4385" s="26">
        <v>6597</v>
      </c>
      <c r="F4385" s="27" t="s">
        <v>4521</v>
      </c>
      <c r="G4385" s="26">
        <f t="shared" si="68"/>
        <v>6319.5103961195509</v>
      </c>
    </row>
    <row r="4386" spans="1:7" x14ac:dyDescent="0.2">
      <c r="A4386" s="26">
        <v>272</v>
      </c>
      <c r="B4386" s="26">
        <v>280</v>
      </c>
      <c r="C4386" s="30">
        <f>(A4386+B4386)/2</f>
        <v>276</v>
      </c>
      <c r="D4386" s="26">
        <f>0+( 3.148796E-14*F4386^4 - 0.000000001599551*F4386^3 + 0.000008572199*F4386^2 - 0.007282154* F4386 + 267.7917)</f>
        <v>277.47587656216086</v>
      </c>
      <c r="E4386" s="26">
        <v>6597</v>
      </c>
      <c r="F4386" s="27" t="s">
        <v>4522</v>
      </c>
      <c r="G4386" s="26">
        <f t="shared" si="68"/>
        <v>6319.5241234378391</v>
      </c>
    </row>
    <row r="4387" spans="1:7" x14ac:dyDescent="0.2">
      <c r="A4387" s="26">
        <v>272</v>
      </c>
      <c r="B4387" s="26">
        <v>287</v>
      </c>
      <c r="C4387" s="30">
        <f>(A4387+B4387)/2</f>
        <v>279.5</v>
      </c>
      <c r="D4387" s="26">
        <f>0+( 3.148796E-14*F4387^4 - 0.000000001599551*F4387^3 + 0.000008572199*F4387^2 - 0.007282154* F4387 + 267.7917)</f>
        <v>277.46213157585902</v>
      </c>
      <c r="E4387" s="26">
        <v>6597</v>
      </c>
      <c r="F4387" s="27" t="s">
        <v>4523</v>
      </c>
      <c r="G4387" s="26">
        <f t="shared" si="68"/>
        <v>6319.5378684241414</v>
      </c>
    </row>
    <row r="4388" spans="1:7" x14ac:dyDescent="0.2">
      <c r="A4388" s="26">
        <v>273</v>
      </c>
      <c r="B4388" s="26">
        <v>287</v>
      </c>
      <c r="C4388" s="30">
        <f>(A4388+B4388)/2</f>
        <v>280</v>
      </c>
      <c r="D4388" s="26">
        <f>0+( 3.148796E-14*F4388^4 - 0.000000001599551*F4388^3 + 0.000008572199*F4388^2 - 0.007282154* F4388 + 267.7917)</f>
        <v>277.44836891525938</v>
      </c>
      <c r="E4388" s="26">
        <v>6599</v>
      </c>
      <c r="F4388" s="27" t="s">
        <v>4524</v>
      </c>
      <c r="G4388" s="26">
        <f t="shared" si="68"/>
        <v>6321.5516310847406</v>
      </c>
    </row>
    <row r="4389" spans="1:7" x14ac:dyDescent="0.2">
      <c r="A4389" s="26">
        <v>270</v>
      </c>
      <c r="B4389" s="26">
        <v>281</v>
      </c>
      <c r="C4389" s="30">
        <f>(A4389+B4389)/2</f>
        <v>275.5</v>
      </c>
      <c r="D4389" s="26">
        <f>0+( 3.148796E-14*F4389^4 - 0.000000001599551*F4389^3 + 0.000008572199*F4389^2 - 0.007282154* F4389 + 267.7917)</f>
        <v>277.43458857407882</v>
      </c>
      <c r="E4389" s="26">
        <v>6591</v>
      </c>
      <c r="F4389" s="27" t="s">
        <v>4525</v>
      </c>
      <c r="G4389" s="26">
        <f t="shared" si="68"/>
        <v>6313.5654114259214</v>
      </c>
    </row>
    <row r="4390" spans="1:7" x14ac:dyDescent="0.2">
      <c r="A4390" s="26">
        <v>270</v>
      </c>
      <c r="B4390" s="26">
        <v>279</v>
      </c>
      <c r="C4390" s="30">
        <f>(A4390+B4390)/2</f>
        <v>274.5</v>
      </c>
      <c r="D4390" s="26">
        <f>0+( 3.148796E-14*F4390^4 - 0.000000001599551*F4390^3 + 0.000008572199*F4390^2 - 0.007282154* F4390 + 267.7917)</f>
        <v>277.42079054603494</v>
      </c>
      <c r="E4390" s="26">
        <v>6583</v>
      </c>
      <c r="F4390" s="27" t="s">
        <v>4526</v>
      </c>
      <c r="G4390" s="26">
        <f t="shared" si="68"/>
        <v>6305.5792094539647</v>
      </c>
    </row>
    <row r="4391" spans="1:7" x14ac:dyDescent="0.2">
      <c r="A4391" s="26">
        <v>278</v>
      </c>
      <c r="B4391" s="26">
        <v>279</v>
      </c>
      <c r="C4391" s="30">
        <f>(A4391+B4391)/2</f>
        <v>278.5</v>
      </c>
      <c r="D4391" s="26">
        <f>0+( 3.148796E-14*F4391^4 - 0.000000001599551*F4391^3 + 0.000008572199*F4391^2 - 0.007282154* F4391 + 267.7917)</f>
        <v>277.40697482484615</v>
      </c>
      <c r="E4391" s="26">
        <v>6583</v>
      </c>
      <c r="F4391" s="27" t="s">
        <v>4527</v>
      </c>
      <c r="G4391" s="26">
        <f t="shared" si="68"/>
        <v>6305.5930251751543</v>
      </c>
    </row>
    <row r="4392" spans="1:7" x14ac:dyDescent="0.2">
      <c r="A4392" s="26">
        <v>286</v>
      </c>
      <c r="B4392" s="26">
        <v>281</v>
      </c>
      <c r="C4392" s="30">
        <f>(A4392+B4392)/2</f>
        <v>283.5</v>
      </c>
      <c r="D4392" s="26">
        <f>0+( 3.148796E-14*F4392^4 - 0.000000001599551*F4392^3 + 0.000008572199*F4392^2 - 0.007282154* F4392 + 267.7917)</f>
        <v>277.39314140423153</v>
      </c>
      <c r="E4392" s="26">
        <v>6581</v>
      </c>
      <c r="F4392" s="27" t="s">
        <v>4528</v>
      </c>
      <c r="G4392" s="26">
        <f t="shared" si="68"/>
        <v>6303.6068585957682</v>
      </c>
    </row>
    <row r="4393" spans="1:7" x14ac:dyDescent="0.2">
      <c r="A4393" s="26">
        <v>288</v>
      </c>
      <c r="B4393" s="26">
        <v>286</v>
      </c>
      <c r="C4393" s="30">
        <f>(A4393+B4393)/2</f>
        <v>287</v>
      </c>
      <c r="D4393" s="26">
        <f>0+( 3.148796E-14*F4393^4 - 0.000000001599551*F4393^3 + 0.000008572199*F4393^2 - 0.007282154* F4393 + 267.7917)</f>
        <v>277.37929027791102</v>
      </c>
      <c r="E4393" s="26">
        <v>6571</v>
      </c>
      <c r="F4393" s="27" t="s">
        <v>4529</v>
      </c>
      <c r="G4393" s="26">
        <f t="shared" si="68"/>
        <v>6293.6207097220886</v>
      </c>
    </row>
    <row r="4394" spans="1:7" x14ac:dyDescent="0.2">
      <c r="A4394" s="26">
        <v>280</v>
      </c>
      <c r="B4394" s="26">
        <v>288</v>
      </c>
      <c r="C4394" s="30">
        <f>(A4394+B4394)/2</f>
        <v>284</v>
      </c>
      <c r="D4394" s="26">
        <f>0+( 3.148796E-14*F4394^4 - 0.000000001599551*F4394^3 + 0.000008572199*F4394^2 - 0.007282154* F4394 + 267.7917)</f>
        <v>277.36542143960526</v>
      </c>
      <c r="E4394" s="26">
        <v>6570</v>
      </c>
      <c r="F4394" s="27" t="s">
        <v>4530</v>
      </c>
      <c r="G4394" s="26">
        <f t="shared" si="68"/>
        <v>6292.6345785603944</v>
      </c>
    </row>
    <row r="4395" spans="1:7" x14ac:dyDescent="0.2">
      <c r="A4395" s="26">
        <v>271</v>
      </c>
      <c r="B4395" s="26">
        <v>287</v>
      </c>
      <c r="C4395" s="30">
        <f>(A4395+B4395)/2</f>
        <v>279</v>
      </c>
      <c r="D4395" s="26">
        <f>0+( 3.148796E-14*F4395^4 - 0.000000001599551*F4395^3 + 0.000008572199*F4395^2 - 0.007282154* F4395 + 267.7917)</f>
        <v>277.35153488303558</v>
      </c>
      <c r="E4395" s="26">
        <v>6586</v>
      </c>
      <c r="F4395" s="27" t="s">
        <v>4531</v>
      </c>
      <c r="G4395" s="26">
        <f t="shared" si="68"/>
        <v>6308.6484651169649</v>
      </c>
    </row>
    <row r="4396" spans="1:7" x14ac:dyDescent="0.2">
      <c r="A4396" s="26">
        <v>275</v>
      </c>
      <c r="B4396" s="26">
        <v>284</v>
      </c>
      <c r="C4396" s="30">
        <f>(A4396+B4396)/2</f>
        <v>279.5</v>
      </c>
      <c r="D4396" s="26">
        <f>0+( 3.148796E-14*F4396^4 - 0.000000001599551*F4396^3 + 0.000008572199*F4396^2 - 0.007282154* F4396 + 267.7917)</f>
        <v>277.33763060192422</v>
      </c>
      <c r="E4396" s="26">
        <v>6595</v>
      </c>
      <c r="F4396" s="27" t="s">
        <v>4532</v>
      </c>
      <c r="G4396" s="26">
        <f t="shared" si="68"/>
        <v>6317.6623693980755</v>
      </c>
    </row>
    <row r="4397" spans="1:7" x14ac:dyDescent="0.2">
      <c r="A4397" s="26">
        <v>287</v>
      </c>
      <c r="B4397" s="26">
        <v>273</v>
      </c>
      <c r="C4397" s="30">
        <f>(A4397+B4397)/2</f>
        <v>280</v>
      </c>
      <c r="D4397" s="26">
        <f>0+( 3.148796E-14*F4397^4 - 0.000000001599551*F4397^3 + 0.000008572199*F4397^2 - 0.007282154* F4397 + 267.7917)</f>
        <v>277.32370858999406</v>
      </c>
      <c r="E4397" s="26">
        <v>6591</v>
      </c>
      <c r="F4397" s="27" t="s">
        <v>4533</v>
      </c>
      <c r="G4397" s="26">
        <f t="shared" si="68"/>
        <v>6313.6762914100063</v>
      </c>
    </row>
    <row r="4398" spans="1:7" x14ac:dyDescent="0.2">
      <c r="A4398" s="26">
        <v>288</v>
      </c>
      <c r="B4398" s="26">
        <v>264</v>
      </c>
      <c r="C4398" s="30">
        <f>(A4398+B4398)/2</f>
        <v>276</v>
      </c>
      <c r="D4398" s="26">
        <f>0+( 3.148796E-14*F4398^4 - 0.000000001599551*F4398^3 + 0.000008572199*F4398^2 - 0.007282154* F4398 + 267.7917)</f>
        <v>277.30976884096873</v>
      </c>
      <c r="E4398" s="26">
        <v>6591</v>
      </c>
      <c r="F4398" s="27" t="s">
        <v>4534</v>
      </c>
      <c r="G4398" s="26">
        <f t="shared" si="68"/>
        <v>6313.6902311590311</v>
      </c>
    </row>
    <row r="4399" spans="1:7" x14ac:dyDescent="0.2">
      <c r="A4399" s="26">
        <v>279</v>
      </c>
      <c r="B4399" s="26">
        <v>264</v>
      </c>
      <c r="C4399" s="30">
        <f>(A4399+B4399)/2</f>
        <v>271.5</v>
      </c>
      <c r="D4399" s="26">
        <f>0+( 3.148796E-14*F4399^4 - 0.000000001599551*F4399^3 + 0.000008572199*F4399^2 - 0.007282154* F4399 + 267.7917)</f>
        <v>277.29581134857273</v>
      </c>
      <c r="E4399" s="26">
        <v>6595</v>
      </c>
      <c r="F4399" s="27" t="s">
        <v>4535</v>
      </c>
      <c r="G4399" s="26">
        <f t="shared" si="68"/>
        <v>6317.7041886514271</v>
      </c>
    </row>
    <row r="4400" spans="1:7" x14ac:dyDescent="0.2">
      <c r="A4400" s="26">
        <v>271</v>
      </c>
      <c r="B4400" s="26">
        <v>276</v>
      </c>
      <c r="C4400" s="30">
        <f>(A4400+B4400)/2</f>
        <v>273.5</v>
      </c>
      <c r="D4400" s="26">
        <f>0+( 3.148796E-14*F4400^4 - 0.000000001599551*F4400^3 + 0.000008572199*F4400^2 - 0.007282154* F4400 + 267.7917)</f>
        <v>277.28183610653122</v>
      </c>
      <c r="E4400" s="26">
        <v>6596</v>
      </c>
      <c r="F4400" s="27" t="s">
        <v>4536</v>
      </c>
      <c r="G4400" s="26">
        <f t="shared" si="68"/>
        <v>6318.718163893469</v>
      </c>
    </row>
    <row r="4401" spans="1:7" x14ac:dyDescent="0.2">
      <c r="A4401" s="26">
        <v>270</v>
      </c>
      <c r="B4401" s="26">
        <v>285</v>
      </c>
      <c r="C4401" s="30">
        <f>(A4401+B4401)/2</f>
        <v>277.5</v>
      </c>
      <c r="D4401" s="26">
        <f>0+( 3.148796E-14*F4401^4 - 0.000000001599551*F4401^3 + 0.000008572199*F4401^2 - 0.007282154* F4401 + 267.7917)</f>
        <v>277.26784310857005</v>
      </c>
      <c r="E4401" s="26">
        <v>6591</v>
      </c>
      <c r="F4401" s="27" t="s">
        <v>4537</v>
      </c>
      <c r="G4401" s="26">
        <f t="shared" si="68"/>
        <v>6313.7321568914303</v>
      </c>
    </row>
    <row r="4402" spans="1:7" x14ac:dyDescent="0.2">
      <c r="A4402" s="26">
        <v>278</v>
      </c>
      <c r="B4402" s="26">
        <v>279</v>
      </c>
      <c r="C4402" s="30">
        <f>(A4402+B4402)/2</f>
        <v>278.5</v>
      </c>
      <c r="D4402" s="26">
        <f>0+( 3.148796E-14*F4402^4 - 0.000000001599551*F4402^3 + 0.000008572199*F4402^2 - 0.007282154* F4402 + 267.7917)</f>
        <v>277.25383234841598</v>
      </c>
      <c r="E4402" s="26">
        <v>6578</v>
      </c>
      <c r="F4402" s="27" t="s">
        <v>4538</v>
      </c>
      <c r="G4402" s="26">
        <f t="shared" si="68"/>
        <v>6300.7461676515841</v>
      </c>
    </row>
    <row r="4403" spans="1:7" x14ac:dyDescent="0.2">
      <c r="A4403" s="26">
        <v>282</v>
      </c>
      <c r="B4403" s="26">
        <v>273</v>
      </c>
      <c r="C4403" s="30">
        <f>(A4403+B4403)/2</f>
        <v>277.5</v>
      </c>
      <c r="D4403" s="26">
        <f>0+( 3.148796E-14*F4403^4 - 0.000000001599551*F4403^3 + 0.000008572199*F4403^2 - 0.007282154* F4403 + 267.7917)</f>
        <v>277.23980381979641</v>
      </c>
      <c r="E4403" s="26">
        <v>6572</v>
      </c>
      <c r="F4403" s="27" t="s">
        <v>4539</v>
      </c>
      <c r="G4403" s="26">
        <f t="shared" si="68"/>
        <v>6294.7601961802038</v>
      </c>
    </row>
    <row r="4404" spans="1:7" x14ac:dyDescent="0.2">
      <c r="A4404" s="26">
        <v>276</v>
      </c>
      <c r="B4404" s="26">
        <v>279</v>
      </c>
      <c r="C4404" s="30">
        <f>(A4404+B4404)/2</f>
        <v>277.5</v>
      </c>
      <c r="D4404" s="26">
        <f>0+( 3.148796E-14*F4404^4 - 0.000000001599551*F4404^3 + 0.000008572199*F4404^2 - 0.007282154* F4404 + 267.7917)</f>
        <v>277.22575751643967</v>
      </c>
      <c r="E4404" s="26">
        <v>6590</v>
      </c>
      <c r="F4404" s="27" t="s">
        <v>4540</v>
      </c>
      <c r="G4404" s="26">
        <f t="shared" si="68"/>
        <v>6312.7742424835606</v>
      </c>
    </row>
    <row r="4405" spans="1:7" x14ac:dyDescent="0.2">
      <c r="A4405" s="26">
        <v>275</v>
      </c>
      <c r="B4405" s="26">
        <v>284</v>
      </c>
      <c r="C4405" s="30">
        <f>(A4405+B4405)/2</f>
        <v>279.5</v>
      </c>
      <c r="D4405" s="26">
        <f>0+( 3.148796E-14*F4405^4 - 0.000000001599551*F4405^3 + 0.000008572199*F4405^2 - 0.007282154* F4405 + 267.7917)</f>
        <v>277.21169343207453</v>
      </c>
      <c r="E4405" s="26">
        <v>6610</v>
      </c>
      <c r="F4405" s="27" t="s">
        <v>4541</v>
      </c>
      <c r="G4405" s="26">
        <f t="shared" si="68"/>
        <v>6332.7883065679252</v>
      </c>
    </row>
    <row r="4406" spans="1:7" x14ac:dyDescent="0.2">
      <c r="A4406" s="26">
        <v>283</v>
      </c>
      <c r="B4406" s="26">
        <v>285</v>
      </c>
      <c r="C4406" s="30">
        <f>(A4406+B4406)/2</f>
        <v>284</v>
      </c>
      <c r="D4406" s="26">
        <f>0+( 3.148796E-14*F4406^4 - 0.000000001599551*F4406^3 + 0.000008572199*F4406^2 - 0.007282154* F4406 + 267.7917)</f>
        <v>277.1976115604308</v>
      </c>
      <c r="E4406" s="26">
        <v>6600</v>
      </c>
      <c r="F4406" s="27" t="s">
        <v>4542</v>
      </c>
      <c r="G4406" s="26">
        <f t="shared" si="68"/>
        <v>6322.8023884395689</v>
      </c>
    </row>
    <row r="4407" spans="1:7" x14ac:dyDescent="0.2">
      <c r="A4407" s="26">
        <v>285</v>
      </c>
      <c r="B4407" s="26">
        <v>283</v>
      </c>
      <c r="C4407" s="30">
        <f>(A4407+B4407)/2</f>
        <v>284</v>
      </c>
      <c r="D4407" s="26">
        <f>0+( 3.148796E-14*F4407^4 - 0.000000001599551*F4407^3 + 0.000008572199*F4407^2 - 0.007282154* F4407 + 267.7917)</f>
        <v>277.18351189523889</v>
      </c>
      <c r="E4407" s="26">
        <v>6580</v>
      </c>
      <c r="F4407" s="27" t="s">
        <v>4543</v>
      </c>
      <c r="G4407" s="26">
        <f t="shared" si="68"/>
        <v>6302.8164881047614</v>
      </c>
    </row>
    <row r="4408" spans="1:7" x14ac:dyDescent="0.2">
      <c r="A4408" s="26">
        <v>277</v>
      </c>
      <c r="B4408" s="26">
        <v>277</v>
      </c>
      <c r="C4408" s="30">
        <f>(A4408+B4408)/2</f>
        <v>277</v>
      </c>
      <c r="D4408" s="26">
        <f>0+( 3.148796E-14*F4408^4 - 0.000000001599551*F4408^3 + 0.000008572199*F4408^2 - 0.007282154* F4408 + 267.7917)</f>
        <v>277.16939443023017</v>
      </c>
      <c r="E4408" s="26">
        <v>6594</v>
      </c>
      <c r="F4408" s="27" t="s">
        <v>4544</v>
      </c>
      <c r="G4408" s="26">
        <f t="shared" si="68"/>
        <v>6316.8306055697694</v>
      </c>
    </row>
    <row r="4409" spans="1:7" x14ac:dyDescent="0.2">
      <c r="A4409" s="26">
        <v>276</v>
      </c>
      <c r="B4409" s="26">
        <v>271</v>
      </c>
      <c r="C4409" s="30">
        <f>(A4409+B4409)/2</f>
        <v>273.5</v>
      </c>
      <c r="D4409" s="26">
        <f>0+( 3.148796E-14*F4409^4 - 0.000000001599551*F4409^3 + 0.000008572199*F4409^2 - 0.007282154* F4409 + 267.7917)</f>
        <v>277.15525915913645</v>
      </c>
      <c r="E4409" s="26">
        <v>6629</v>
      </c>
      <c r="F4409" s="27" t="s">
        <v>4545</v>
      </c>
      <c r="G4409" s="26">
        <f t="shared" si="68"/>
        <v>6351.8447408408638</v>
      </c>
    </row>
    <row r="4410" spans="1:7" x14ac:dyDescent="0.2">
      <c r="A4410" s="26">
        <v>284</v>
      </c>
      <c r="B4410" s="26">
        <v>271</v>
      </c>
      <c r="C4410" s="30">
        <f>(A4410+B4410)/2</f>
        <v>277.5</v>
      </c>
      <c r="D4410" s="26">
        <f>0+( 3.148796E-14*F4410^4 - 0.000000001599551*F4410^3 + 0.000008572199*F4410^2 - 0.007282154* F4410 + 267.7917)</f>
        <v>277.14110607569057</v>
      </c>
      <c r="E4410" s="26">
        <v>6636</v>
      </c>
      <c r="F4410" s="27" t="s">
        <v>4546</v>
      </c>
      <c r="G4410" s="26">
        <f t="shared" si="68"/>
        <v>6358.8588939243091</v>
      </c>
    </row>
    <row r="4411" spans="1:7" x14ac:dyDescent="0.2">
      <c r="A4411" s="26">
        <v>285</v>
      </c>
      <c r="B4411" s="26">
        <v>277</v>
      </c>
      <c r="C4411" s="30">
        <f>(A4411+B4411)/2</f>
        <v>281</v>
      </c>
      <c r="D4411" s="26">
        <f>0+( 3.148796E-14*F4411^4 - 0.000000001599551*F4411^3 + 0.000008572199*F4411^2 - 0.007282154* F4411 + 267.7917)</f>
        <v>277.12693517362595</v>
      </c>
      <c r="E4411" s="26">
        <v>6607</v>
      </c>
      <c r="F4411" s="27" t="s">
        <v>4547</v>
      </c>
      <c r="G4411" s="26">
        <f t="shared" si="68"/>
        <v>6329.8730648263736</v>
      </c>
    </row>
    <row r="4412" spans="1:7" x14ac:dyDescent="0.2">
      <c r="A4412" s="26">
        <v>277</v>
      </c>
      <c r="B4412" s="26">
        <v>287</v>
      </c>
      <c r="C4412" s="30">
        <f>(A4412+B4412)/2</f>
        <v>282</v>
      </c>
      <c r="D4412" s="26">
        <f>0+( 3.148796E-14*F4412^4 - 0.000000001599551*F4412^3 + 0.000008572199*F4412^2 - 0.007282154* F4412 + 267.7917)</f>
        <v>277.11274644667691</v>
      </c>
      <c r="E4412" s="26">
        <v>6582</v>
      </c>
      <c r="F4412" s="27" t="s">
        <v>4548</v>
      </c>
      <c r="G4412" s="26">
        <f t="shared" si="68"/>
        <v>6304.8872535533228</v>
      </c>
    </row>
    <row r="4413" spans="1:7" x14ac:dyDescent="0.2">
      <c r="A4413" s="26">
        <v>271</v>
      </c>
      <c r="B4413" s="26">
        <v>288</v>
      </c>
      <c r="C4413" s="30">
        <f>(A4413+B4413)/2</f>
        <v>279.5</v>
      </c>
      <c r="D4413" s="26">
        <f>0+( 3.148796E-14*F4413^4 - 0.000000001599551*F4413^3 + 0.000008572199*F4413^2 - 0.007282154* F4413 + 267.7917)</f>
        <v>277.09853988857839</v>
      </c>
      <c r="E4413" s="26">
        <v>6585</v>
      </c>
      <c r="F4413" s="27" t="s">
        <v>4549</v>
      </c>
      <c r="G4413" s="26">
        <f t="shared" si="68"/>
        <v>6307.9014601114213</v>
      </c>
    </row>
    <row r="4414" spans="1:7" x14ac:dyDescent="0.2">
      <c r="A4414" s="26">
        <v>275</v>
      </c>
      <c r="B4414" s="26">
        <v>275</v>
      </c>
      <c r="C4414" s="30">
        <f>(A4414+B4414)/2</f>
        <v>275</v>
      </c>
      <c r="D4414" s="26">
        <f>0+( 3.148796E-14*F4414^4 - 0.000000001599551*F4414^3 + 0.000008572199*F4414^2 - 0.007282154* F4414 + 267.7917)</f>
        <v>277.08431549306619</v>
      </c>
      <c r="E4414" s="26">
        <v>6599</v>
      </c>
      <c r="F4414" s="27" t="s">
        <v>4550</v>
      </c>
      <c r="G4414" s="26">
        <f t="shared" si="68"/>
        <v>6321.9156845069338</v>
      </c>
    </row>
    <row r="4415" spans="1:7" x14ac:dyDescent="0.2">
      <c r="A4415" s="26">
        <v>277</v>
      </c>
      <c r="B4415" s="26">
        <v>262</v>
      </c>
      <c r="C4415" s="30">
        <f>(A4415+B4415)/2</f>
        <v>269.5</v>
      </c>
      <c r="D4415" s="26">
        <f>0+( 3.148796E-14*F4415^4 - 0.000000001599551*F4415^3 + 0.000008572199*F4415^2 - 0.007282154* F4415 + 267.7917)</f>
        <v>277.07007325387679</v>
      </c>
      <c r="E4415" s="26">
        <v>6605</v>
      </c>
      <c r="F4415" s="27" t="s">
        <v>4551</v>
      </c>
      <c r="G4415" s="26">
        <f t="shared" si="68"/>
        <v>6327.9299267461229</v>
      </c>
    </row>
    <row r="4416" spans="1:7" x14ac:dyDescent="0.2">
      <c r="A4416" s="26">
        <v>275</v>
      </c>
      <c r="B4416" s="26">
        <v>268</v>
      </c>
      <c r="C4416" s="30">
        <f>(A4416+B4416)/2</f>
        <v>271.5</v>
      </c>
      <c r="D4416" s="26">
        <f>0+( 3.148796E-14*F4416^4 - 0.000000001599551*F4416^3 + 0.000008572199*F4416^2 - 0.007282154* F4416 + 267.7917)</f>
        <v>277.05581316474741</v>
      </c>
      <c r="E4416" s="26">
        <v>6597</v>
      </c>
      <c r="F4416" s="27" t="s">
        <v>4552</v>
      </c>
      <c r="G4416" s="26">
        <f t="shared" si="68"/>
        <v>6319.9441868352524</v>
      </c>
    </row>
    <row r="4417" spans="1:7" x14ac:dyDescent="0.2">
      <c r="A4417" s="26">
        <v>277</v>
      </c>
      <c r="B4417" s="26">
        <v>284</v>
      </c>
      <c r="C4417" s="30">
        <f>(A4417+B4417)/2</f>
        <v>280.5</v>
      </c>
      <c r="D4417" s="26">
        <f>0+( 3.148796E-14*F4417^4 - 0.000000001599551*F4417^3 + 0.000008572199*F4417^2 - 0.007282154* F4417 + 267.7917)</f>
        <v>277.04153521941618</v>
      </c>
      <c r="E4417" s="26">
        <v>6580</v>
      </c>
      <c r="F4417" s="27" t="s">
        <v>4553</v>
      </c>
      <c r="G4417" s="26">
        <f t="shared" si="68"/>
        <v>6302.9584647805841</v>
      </c>
    </row>
    <row r="4418" spans="1:7" x14ac:dyDescent="0.2">
      <c r="A4418" s="26">
        <v>278</v>
      </c>
      <c r="B4418" s="26">
        <v>292</v>
      </c>
      <c r="C4418" s="30">
        <f>(A4418+B4418)/2</f>
        <v>285</v>
      </c>
      <c r="D4418" s="26">
        <f>0+( 3.148796E-14*F4418^4 - 0.000000001599551*F4418^3 + 0.000008572199*F4418^2 - 0.007282154* F4418 + 267.7917)</f>
        <v>277.02723941162185</v>
      </c>
      <c r="E4418" s="26">
        <v>6574</v>
      </c>
      <c r="F4418" s="27" t="s">
        <v>4554</v>
      </c>
      <c r="G4418" s="26">
        <f t="shared" si="68"/>
        <v>6296.9727605883782</v>
      </c>
    </row>
    <row r="4419" spans="1:7" x14ac:dyDescent="0.2">
      <c r="A4419" s="26">
        <v>277</v>
      </c>
      <c r="B4419" s="26">
        <v>290</v>
      </c>
      <c r="C4419" s="30">
        <f>(A4419+B4419)/2</f>
        <v>283.5</v>
      </c>
      <c r="D4419" s="26">
        <f>0+( 3.148796E-14*F4419^4 - 0.000000001599551*F4419^3 + 0.000008572199*F4419^2 - 0.007282154* F4419 + 267.7917)</f>
        <v>277.01292573510398</v>
      </c>
      <c r="E4419" s="26">
        <v>6590</v>
      </c>
      <c r="F4419" s="27" t="s">
        <v>4555</v>
      </c>
      <c r="G4419" s="26">
        <f t="shared" ref="G4419:G4482" si="69">(E4419-D4419)</f>
        <v>6312.9870742648964</v>
      </c>
    </row>
    <row r="4420" spans="1:7" x14ac:dyDescent="0.2">
      <c r="A4420" s="26">
        <v>281</v>
      </c>
      <c r="B4420" s="26">
        <v>283</v>
      </c>
      <c r="C4420" s="30">
        <f>(A4420+B4420)/2</f>
        <v>282</v>
      </c>
      <c r="D4420" s="26">
        <f>0+( 3.148796E-14*F4420^4 - 0.000000001599551*F4420^3 + 0.000008572199*F4420^2 - 0.007282154* F4420 + 267.7917)</f>
        <v>276.99859418360279</v>
      </c>
      <c r="E4420" s="26">
        <v>6610</v>
      </c>
      <c r="F4420" s="27" t="s">
        <v>4556</v>
      </c>
      <c r="G4420" s="26">
        <f t="shared" si="69"/>
        <v>6333.001405816397</v>
      </c>
    </row>
    <row r="4421" spans="1:7" x14ac:dyDescent="0.2">
      <c r="A4421" s="26">
        <v>280</v>
      </c>
      <c r="B4421" s="26">
        <v>278</v>
      </c>
      <c r="C4421" s="30">
        <f>(A4421+B4421)/2</f>
        <v>279</v>
      </c>
      <c r="D4421" s="26">
        <f>0+( 3.148796E-14*F4421^4 - 0.000000001599551*F4421^3 + 0.000008572199*F4421^2 - 0.007282154* F4421 + 267.7917)</f>
        <v>276.98424475085932</v>
      </c>
      <c r="E4421" s="26">
        <v>6613</v>
      </c>
      <c r="F4421" s="27" t="s">
        <v>4557</v>
      </c>
      <c r="G4421" s="26">
        <f t="shared" si="69"/>
        <v>6336.015755249141</v>
      </c>
    </row>
    <row r="4422" spans="1:7" x14ac:dyDescent="0.2">
      <c r="A4422" s="26">
        <v>278</v>
      </c>
      <c r="B4422" s="26">
        <v>275</v>
      </c>
      <c r="C4422" s="30">
        <f>(A4422+B4422)/2</f>
        <v>276.5</v>
      </c>
      <c r="D4422" s="26">
        <f>0+( 3.148796E-14*F4422^4 - 0.000000001599551*F4422^3 + 0.000008572199*F4422^2 - 0.007282154* F4422 + 267.7917)</f>
        <v>276.96987743061544</v>
      </c>
      <c r="E4422" s="26">
        <v>6601</v>
      </c>
      <c r="F4422" s="27" t="s">
        <v>4558</v>
      </c>
      <c r="G4422" s="26">
        <f t="shared" si="69"/>
        <v>6324.0301225693847</v>
      </c>
    </row>
    <row r="4423" spans="1:7" x14ac:dyDescent="0.2">
      <c r="A4423" s="26">
        <v>281</v>
      </c>
      <c r="B4423" s="26">
        <v>274</v>
      </c>
      <c r="C4423" s="30">
        <f>(A4423+B4423)/2</f>
        <v>277.5</v>
      </c>
      <c r="D4423" s="26">
        <f>0+( 3.148796E-14*F4423^4 - 0.000000001599551*F4423^3 + 0.000008572199*F4423^2 - 0.007282154* F4423 + 267.7917)</f>
        <v>276.95549221661372</v>
      </c>
      <c r="E4423" s="26">
        <v>6590</v>
      </c>
      <c r="F4423" s="27" t="s">
        <v>4559</v>
      </c>
      <c r="G4423" s="26">
        <f t="shared" si="69"/>
        <v>6313.0445077833865</v>
      </c>
    </row>
    <row r="4424" spans="1:7" x14ac:dyDescent="0.2">
      <c r="A4424" s="26">
        <v>282</v>
      </c>
      <c r="B4424" s="26">
        <v>275</v>
      </c>
      <c r="C4424" s="30">
        <f>(A4424+B4424)/2</f>
        <v>278.5</v>
      </c>
      <c r="D4424" s="26">
        <f>0+( 3.148796E-14*F4424^4 - 0.000000001599551*F4424^3 + 0.000008572199*F4424^2 - 0.007282154* F4424 + 267.7917)</f>
        <v>276.9410891025974</v>
      </c>
      <c r="E4424" s="26">
        <v>6590</v>
      </c>
      <c r="F4424" s="27" t="s">
        <v>4560</v>
      </c>
      <c r="G4424" s="26">
        <f t="shared" si="69"/>
        <v>6313.0589108974027</v>
      </c>
    </row>
    <row r="4425" spans="1:7" x14ac:dyDescent="0.2">
      <c r="A4425" s="26">
        <v>279</v>
      </c>
      <c r="B4425" s="26">
        <v>275</v>
      </c>
      <c r="C4425" s="30">
        <f>(A4425+B4425)/2</f>
        <v>277</v>
      </c>
      <c r="D4425" s="26">
        <f>0+( 3.148796E-14*F4425^4 - 0.000000001599551*F4425^3 + 0.000008572199*F4425^2 - 0.007282154* F4425 + 267.7917)</f>
        <v>276.92666808231058</v>
      </c>
      <c r="E4425" s="26">
        <v>6582</v>
      </c>
      <c r="F4425" s="27" t="s">
        <v>4561</v>
      </c>
      <c r="G4425" s="26">
        <f t="shared" si="69"/>
        <v>6305.0733319176898</v>
      </c>
    </row>
    <row r="4426" spans="1:7" x14ac:dyDescent="0.2">
      <c r="A4426" s="26">
        <v>279</v>
      </c>
      <c r="B4426" s="26">
        <v>267</v>
      </c>
      <c r="C4426" s="30">
        <f>(A4426+B4426)/2</f>
        <v>273</v>
      </c>
      <c r="D4426" s="26">
        <f>0+( 3.148796E-14*F4426^4 - 0.000000001599551*F4426^3 + 0.000008572199*F4426^2 - 0.007282154* F4426 + 267.7917)</f>
        <v>276.91222914949816</v>
      </c>
      <c r="E4426" s="26">
        <v>6561</v>
      </c>
      <c r="F4426" s="27" t="s">
        <v>4562</v>
      </c>
      <c r="G4426" s="26">
        <f t="shared" si="69"/>
        <v>6284.0877708505022</v>
      </c>
    </row>
    <row r="4427" spans="1:7" x14ac:dyDescent="0.2">
      <c r="A4427" s="26">
        <v>273</v>
      </c>
      <c r="B4427" s="26">
        <v>263</v>
      </c>
      <c r="C4427" s="30">
        <f>(A4427+B4427)/2</f>
        <v>268</v>
      </c>
      <c r="D4427" s="26">
        <f>0+( 3.148796E-14*F4427^4 - 0.000000001599551*F4427^3 + 0.000008572199*F4427^2 - 0.007282154* F4427 + 267.7917)</f>
        <v>276.89777229790559</v>
      </c>
      <c r="E4427" s="26">
        <v>6553</v>
      </c>
      <c r="F4427" s="27" t="s">
        <v>4563</v>
      </c>
      <c r="G4427" s="26">
        <f t="shared" si="69"/>
        <v>6276.1022277020948</v>
      </c>
    </row>
    <row r="4428" spans="1:7" x14ac:dyDescent="0.2">
      <c r="A4428" s="26">
        <v>265</v>
      </c>
      <c r="B4428" s="26">
        <v>273</v>
      </c>
      <c r="C4428" s="30">
        <f>(A4428+B4428)/2</f>
        <v>269</v>
      </c>
      <c r="D4428" s="26">
        <f>0+( 3.148796E-14*F4428^4 - 0.000000001599551*F4428^3 + 0.000008572199*F4428^2 - 0.007282154* F4428 + 267.7917)</f>
        <v>276.8832975212793</v>
      </c>
      <c r="E4428" s="26">
        <v>6557</v>
      </c>
      <c r="F4428" s="27" t="s">
        <v>4564</v>
      </c>
      <c r="G4428" s="26">
        <f t="shared" si="69"/>
        <v>6280.116702478721</v>
      </c>
    </row>
    <row r="4429" spans="1:7" x14ac:dyDescent="0.2">
      <c r="A4429" s="26">
        <v>267</v>
      </c>
      <c r="B4429" s="26">
        <v>282</v>
      </c>
      <c r="C4429" s="30">
        <f>(A4429+B4429)/2</f>
        <v>274.5</v>
      </c>
      <c r="D4429" s="26">
        <f>0+( 3.148796E-14*F4429^4 - 0.000000001599551*F4429^3 + 0.000008572199*F4429^2 - 0.007282154* F4429 + 267.7917)</f>
        <v>276.86880481336635</v>
      </c>
      <c r="E4429" s="26">
        <v>6560</v>
      </c>
      <c r="F4429" s="27" t="s">
        <v>4565</v>
      </c>
      <c r="G4429" s="26">
        <f t="shared" si="69"/>
        <v>6283.1311951866337</v>
      </c>
    </row>
    <row r="4430" spans="1:7" x14ac:dyDescent="0.2">
      <c r="A4430" s="26">
        <v>273</v>
      </c>
      <c r="B4430" s="26">
        <v>278</v>
      </c>
      <c r="C4430" s="30">
        <f>(A4430+B4430)/2</f>
        <v>275.5</v>
      </c>
      <c r="D4430" s="26">
        <f>0+( 3.148796E-14*F4430^4 - 0.000000001599551*F4430^3 + 0.000008572199*F4430^2 - 0.007282154* F4430 + 267.7917)</f>
        <v>276.85429416791459</v>
      </c>
      <c r="E4430" s="26">
        <v>6561</v>
      </c>
      <c r="F4430" s="27" t="s">
        <v>4566</v>
      </c>
      <c r="G4430" s="26">
        <f t="shared" si="69"/>
        <v>6284.1457058320857</v>
      </c>
    </row>
    <row r="4431" spans="1:7" x14ac:dyDescent="0.2">
      <c r="A4431" s="26">
        <v>276</v>
      </c>
      <c r="B4431" s="26">
        <v>275</v>
      </c>
      <c r="C4431" s="30">
        <f>(A4431+B4431)/2</f>
        <v>275.5</v>
      </c>
      <c r="D4431" s="26">
        <f>0+( 3.148796E-14*F4431^4 - 0.000000001599551*F4431^3 + 0.000008572199*F4431^2 - 0.007282154* F4431 + 267.7917)</f>
        <v>276.83976557867265</v>
      </c>
      <c r="E4431" s="26">
        <v>6565</v>
      </c>
      <c r="F4431" s="27" t="s">
        <v>4567</v>
      </c>
      <c r="G4431" s="26">
        <f t="shared" si="69"/>
        <v>6288.160234421327</v>
      </c>
    </row>
    <row r="4432" spans="1:7" x14ac:dyDescent="0.2">
      <c r="A4432" s="26">
        <v>280</v>
      </c>
      <c r="B4432" s="26">
        <v>277</v>
      </c>
      <c r="C4432" s="30">
        <f>(A4432+B4432)/2</f>
        <v>278.5</v>
      </c>
      <c r="D4432" s="26">
        <f>0+( 3.148796E-14*F4432^4 - 0.000000001599551*F4432^3 + 0.000008572199*F4432^2 - 0.007282154* F4432 + 267.7917)</f>
        <v>276.82521903938988</v>
      </c>
      <c r="E4432" s="26">
        <v>6566</v>
      </c>
      <c r="F4432" s="27" t="s">
        <v>4568</v>
      </c>
      <c r="G4432" s="26">
        <f t="shared" si="69"/>
        <v>6289.1747809606104</v>
      </c>
    </row>
    <row r="4433" spans="1:7" x14ac:dyDescent="0.2">
      <c r="A4433" s="26">
        <v>280</v>
      </c>
      <c r="B4433" s="26">
        <v>275</v>
      </c>
      <c r="C4433" s="30">
        <f>(A4433+B4433)/2</f>
        <v>277.5</v>
      </c>
      <c r="D4433" s="26">
        <f>0+( 3.148796E-14*F4433^4 - 0.000000001599551*F4433^3 + 0.000008572199*F4433^2 - 0.007282154* F4433 + 267.7917)</f>
        <v>276.81065454381633</v>
      </c>
      <c r="E4433" s="26">
        <v>6564</v>
      </c>
      <c r="F4433" s="27" t="s">
        <v>4569</v>
      </c>
      <c r="G4433" s="26">
        <f t="shared" si="69"/>
        <v>6287.1893454561832</v>
      </c>
    </row>
    <row r="4434" spans="1:7" x14ac:dyDescent="0.2">
      <c r="A4434" s="26">
        <v>272</v>
      </c>
      <c r="B4434" s="26">
        <v>272</v>
      </c>
      <c r="C4434" s="30">
        <f>(A4434+B4434)/2</f>
        <v>272</v>
      </c>
      <c r="D4434" s="26">
        <f>0+( 3.148796E-14*F4434^4 - 0.000000001599551*F4434^3 + 0.000008572199*F4434^2 - 0.007282154* F4434 + 267.7917)</f>
        <v>276.79607208570297</v>
      </c>
      <c r="E4434" s="26">
        <v>6557</v>
      </c>
      <c r="F4434" s="27" t="s">
        <v>4570</v>
      </c>
      <c r="G4434" s="26">
        <f t="shared" si="69"/>
        <v>6280.2039279142973</v>
      </c>
    </row>
    <row r="4435" spans="1:7" x14ac:dyDescent="0.2">
      <c r="A4435" s="26">
        <v>266</v>
      </c>
      <c r="B4435" s="26">
        <v>274</v>
      </c>
      <c r="C4435" s="30">
        <f>(A4435+B4435)/2</f>
        <v>270</v>
      </c>
      <c r="D4435" s="26">
        <f>0+( 3.148796E-14*F4435^4 - 0.000000001599551*F4435^3 + 0.000008572199*F4435^2 - 0.007282154* F4435 + 267.7917)</f>
        <v>276.78147165880142</v>
      </c>
      <c r="E4435" s="26">
        <v>6556</v>
      </c>
      <c r="F4435" s="27" t="s">
        <v>4571</v>
      </c>
      <c r="G4435" s="26">
        <f t="shared" si="69"/>
        <v>6279.2185283411982</v>
      </c>
    </row>
    <row r="4436" spans="1:7" x14ac:dyDescent="0.2">
      <c r="A4436" s="26">
        <v>270</v>
      </c>
      <c r="B4436" s="26">
        <v>283</v>
      </c>
      <c r="C4436" s="30">
        <f>(A4436+B4436)/2</f>
        <v>276.5</v>
      </c>
      <c r="D4436" s="26">
        <f>0+( 3.148796E-14*F4436^4 - 0.000000001599551*F4436^3 + 0.000008572199*F4436^2 - 0.007282154* F4436 + 267.7917)</f>
        <v>276.76685325686401</v>
      </c>
      <c r="E4436" s="26">
        <v>6585</v>
      </c>
      <c r="F4436" s="27" t="s">
        <v>4572</v>
      </c>
      <c r="G4436" s="26">
        <f t="shared" si="69"/>
        <v>6308.2331467431359</v>
      </c>
    </row>
    <row r="4437" spans="1:7" x14ac:dyDescent="0.2">
      <c r="A4437" s="26">
        <v>274</v>
      </c>
      <c r="B4437" s="26">
        <v>289</v>
      </c>
      <c r="C4437" s="30">
        <f>(A4437+B4437)/2</f>
        <v>281.5</v>
      </c>
      <c r="D4437" s="26">
        <f>0+( 3.148796E-14*F4437^4 - 0.000000001599551*F4437^3 + 0.000008572199*F4437^2 - 0.007282154* F4437 + 267.7917)</f>
        <v>276.75221687364382</v>
      </c>
      <c r="E4437" s="26">
        <v>6633</v>
      </c>
      <c r="F4437" s="27" t="s">
        <v>4573</v>
      </c>
      <c r="G4437" s="26">
        <f t="shared" si="69"/>
        <v>6356.2477831263559</v>
      </c>
    </row>
    <row r="4438" spans="1:7" x14ac:dyDescent="0.2">
      <c r="A4438" s="26">
        <v>269</v>
      </c>
      <c r="B4438" s="26">
        <v>286</v>
      </c>
      <c r="C4438" s="30">
        <f>(A4438+B4438)/2</f>
        <v>277.5</v>
      </c>
      <c r="D4438" s="26">
        <f>0+( 3.148796E-14*F4438^4 - 0.000000001599551*F4438^3 + 0.000008572199*F4438^2 - 0.007282154* F4438 + 267.7917)</f>
        <v>276.73756250289489</v>
      </c>
      <c r="E4438" s="26">
        <v>6650</v>
      </c>
      <c r="F4438" s="27" t="s">
        <v>4574</v>
      </c>
      <c r="G4438" s="26">
        <f t="shared" si="69"/>
        <v>6373.2624374971056</v>
      </c>
    </row>
    <row r="4439" spans="1:7" x14ac:dyDescent="0.2">
      <c r="A4439" s="26">
        <v>269</v>
      </c>
      <c r="B4439" s="26">
        <v>277</v>
      </c>
      <c r="C4439" s="30">
        <f>(A4439+B4439)/2</f>
        <v>273</v>
      </c>
      <c r="D4439" s="26">
        <f>0+( 3.148796E-14*F4439^4 - 0.000000001599551*F4439^3 + 0.000008572199*F4439^2 - 0.007282154* F4439 + 267.7917)</f>
        <v>276.72289013837184</v>
      </c>
      <c r="E4439" s="26">
        <v>6615</v>
      </c>
      <c r="F4439" s="27" t="s">
        <v>4575</v>
      </c>
      <c r="G4439" s="26">
        <f t="shared" si="69"/>
        <v>6338.2771098616286</v>
      </c>
    </row>
    <row r="4440" spans="1:7" x14ac:dyDescent="0.2">
      <c r="A4440" s="26">
        <v>281</v>
      </c>
      <c r="B4440" s="26">
        <v>272</v>
      </c>
      <c r="C4440" s="30">
        <f>(A4440+B4440)/2</f>
        <v>276.5</v>
      </c>
      <c r="D4440" s="26">
        <f>0+( 3.148796E-14*F4440^4 - 0.000000001599551*F4440^3 + 0.000008572199*F4440^2 - 0.007282154* F4440 + 267.7917)</f>
        <v>276.70819977382996</v>
      </c>
      <c r="E4440" s="26">
        <v>6575</v>
      </c>
      <c r="F4440" s="27" t="s">
        <v>4576</v>
      </c>
      <c r="G4440" s="26">
        <f t="shared" si="69"/>
        <v>6298.2918002261704</v>
      </c>
    </row>
    <row r="4441" spans="1:7" x14ac:dyDescent="0.2">
      <c r="A4441" s="26">
        <v>287</v>
      </c>
      <c r="B4441" s="26">
        <v>268</v>
      </c>
      <c r="C4441" s="30">
        <f>(A4441+B4441)/2</f>
        <v>277.5</v>
      </c>
      <c r="D4441" s="26">
        <f>0+( 3.148796E-14*F4441^4 - 0.000000001599551*F4441^3 + 0.000008572199*F4441^2 - 0.007282154* F4441 + 267.7917)</f>
        <v>276.69349140302558</v>
      </c>
      <c r="E4441" s="26">
        <v>6570</v>
      </c>
      <c r="F4441" s="27" t="s">
        <v>4577</v>
      </c>
      <c r="G4441" s="26">
        <f t="shared" si="69"/>
        <v>6293.3065085969747</v>
      </c>
    </row>
    <row r="4442" spans="1:7" x14ac:dyDescent="0.2">
      <c r="A4442" s="26">
        <v>279</v>
      </c>
      <c r="B4442" s="26">
        <v>272</v>
      </c>
      <c r="C4442" s="30">
        <f>(A4442+B4442)/2</f>
        <v>275.5</v>
      </c>
      <c r="D4442" s="26">
        <f>0+( 3.148796E-14*F4442^4 - 0.000000001599551*F4442^3 + 0.000008572199*F4442^2 - 0.007282154* F4442 + 267.7917)</f>
        <v>276.67876501971546</v>
      </c>
      <c r="E4442" s="26">
        <v>6577</v>
      </c>
      <c r="F4442" s="27" t="s">
        <v>4578</v>
      </c>
      <c r="G4442" s="26">
        <f t="shared" si="69"/>
        <v>6300.3212349802843</v>
      </c>
    </row>
    <row r="4443" spans="1:7" x14ac:dyDescent="0.2">
      <c r="A4443" s="26">
        <v>272</v>
      </c>
      <c r="B4443" s="26">
        <v>284</v>
      </c>
      <c r="C4443" s="30">
        <f>(A4443+B4443)/2</f>
        <v>278</v>
      </c>
      <c r="D4443" s="26">
        <f>0+( 3.148796E-14*F4443^4 - 0.000000001599551*F4443^3 + 0.000008572199*F4443^2 - 0.007282154* F4443 + 267.7917)</f>
        <v>276.66402061765734</v>
      </c>
      <c r="E4443" s="26">
        <v>6570</v>
      </c>
      <c r="F4443" s="27" t="s">
        <v>4579</v>
      </c>
      <c r="G4443" s="26">
        <f t="shared" si="69"/>
        <v>6293.3359793823429</v>
      </c>
    </row>
    <row r="4444" spans="1:7" x14ac:dyDescent="0.2">
      <c r="A4444" s="26">
        <v>277</v>
      </c>
      <c r="B4444" s="26">
        <v>285</v>
      </c>
      <c r="C4444" s="30">
        <f>(A4444+B4444)/2</f>
        <v>281</v>
      </c>
      <c r="D4444" s="26">
        <f>0+( 3.148796E-14*F4444^4 - 0.000000001599551*F4444^3 + 0.000008572199*F4444^2 - 0.007282154* F4444 + 267.7917)</f>
        <v>276.64925819060971</v>
      </c>
      <c r="E4444" s="26">
        <v>6570</v>
      </c>
      <c r="F4444" s="27" t="s">
        <v>4580</v>
      </c>
      <c r="G4444" s="26">
        <f t="shared" si="69"/>
        <v>6293.3507418093905</v>
      </c>
    </row>
    <row r="4445" spans="1:7" x14ac:dyDescent="0.2">
      <c r="A4445" s="26">
        <v>287</v>
      </c>
      <c r="B4445" s="26">
        <v>281</v>
      </c>
      <c r="C4445" s="30">
        <f>(A4445+B4445)/2</f>
        <v>284</v>
      </c>
      <c r="D4445" s="26">
        <f>0+( 3.148796E-14*F4445^4 - 0.000000001599551*F4445^3 + 0.000008572199*F4445^2 - 0.007282154* F4445 + 267.7917)</f>
        <v>276.63447773233162</v>
      </c>
      <c r="E4445" s="26">
        <v>6587</v>
      </c>
      <c r="F4445" s="27" t="s">
        <v>4581</v>
      </c>
      <c r="G4445" s="26">
        <f t="shared" si="69"/>
        <v>6310.365522267668</v>
      </c>
    </row>
    <row r="4446" spans="1:7" x14ac:dyDescent="0.2">
      <c r="A4446" s="26">
        <v>293</v>
      </c>
      <c r="B4446" s="26">
        <v>278</v>
      </c>
      <c r="C4446" s="30">
        <f>(A4446+B4446)/2</f>
        <v>285.5</v>
      </c>
      <c r="D4446" s="26">
        <f>0+( 3.148796E-14*F4446^4 - 0.000000001599551*F4446^3 + 0.000008572199*F4446^2 - 0.007282154* F4446 + 267.7917)</f>
        <v>276.61967923658312</v>
      </c>
      <c r="E4446" s="26">
        <v>6592</v>
      </c>
      <c r="F4446" s="27" t="s">
        <v>4582</v>
      </c>
      <c r="G4446" s="26">
        <f t="shared" si="69"/>
        <v>6315.3803207634173</v>
      </c>
    </row>
    <row r="4447" spans="1:7" x14ac:dyDescent="0.2">
      <c r="A4447" s="26">
        <v>289</v>
      </c>
      <c r="B4447" s="26">
        <v>276</v>
      </c>
      <c r="C4447" s="30">
        <f>(A4447+B4447)/2</f>
        <v>282.5</v>
      </c>
      <c r="D4447" s="26">
        <f>0+( 3.148796E-14*F4447^4 - 0.000000001599551*F4447^3 + 0.000008572199*F4447^2 - 0.007282154* F4447 + 267.7917)</f>
        <v>276.60486269712493</v>
      </c>
      <c r="E4447" s="26">
        <v>6578</v>
      </c>
      <c r="F4447" s="27" t="s">
        <v>4583</v>
      </c>
      <c r="G4447" s="26">
        <f t="shared" si="69"/>
        <v>6301.3951373028749</v>
      </c>
    </row>
    <row r="4448" spans="1:7" x14ac:dyDescent="0.2">
      <c r="A4448" s="26">
        <v>282</v>
      </c>
      <c r="B4448" s="26">
        <v>275</v>
      </c>
      <c r="C4448" s="30">
        <f>(A4448+B4448)/2</f>
        <v>278.5</v>
      </c>
      <c r="D4448" s="26">
        <f>0+( 3.148796E-14*F4448^4 - 0.000000001599551*F4448^3 + 0.000008572199*F4448^2 - 0.007282154* F4448 + 267.7917)</f>
        <v>276.59002810771841</v>
      </c>
      <c r="E4448" s="26">
        <v>6577</v>
      </c>
      <c r="F4448" s="27" t="s">
        <v>4584</v>
      </c>
      <c r="G4448" s="26">
        <f t="shared" si="69"/>
        <v>6300.4099718922816</v>
      </c>
    </row>
    <row r="4449" spans="1:7" x14ac:dyDescent="0.2">
      <c r="A4449" s="26">
        <v>281</v>
      </c>
      <c r="B4449" s="26">
        <v>280</v>
      </c>
      <c r="C4449" s="30">
        <f>(A4449+B4449)/2</f>
        <v>280.5</v>
      </c>
      <c r="D4449" s="26">
        <f>0+( 3.148796E-14*F4449^4 - 0.000000001599551*F4449^3 + 0.000008572199*F4449^2 - 0.007282154* F4449 + 267.7917)</f>
        <v>276.57517546212569</v>
      </c>
      <c r="E4449" s="26">
        <v>6598</v>
      </c>
      <c r="F4449" s="27" t="s">
        <v>4585</v>
      </c>
      <c r="G4449" s="26">
        <f t="shared" si="69"/>
        <v>6321.424824537874</v>
      </c>
    </row>
    <row r="4450" spans="1:7" x14ac:dyDescent="0.2">
      <c r="A4450" s="26">
        <v>286</v>
      </c>
      <c r="B4450" s="26">
        <v>289</v>
      </c>
      <c r="C4450" s="30">
        <f>(A4450+B4450)/2</f>
        <v>287.5</v>
      </c>
      <c r="D4450" s="26">
        <f>0+( 3.148796E-14*F4450^4 - 0.000000001599551*F4450^3 + 0.000008572199*F4450^2 - 0.007282154* F4450 + 267.7917)</f>
        <v>276.56030475411001</v>
      </c>
      <c r="E4450" s="26">
        <v>6613</v>
      </c>
      <c r="F4450" s="27" t="s">
        <v>4586</v>
      </c>
      <c r="G4450" s="26">
        <f t="shared" si="69"/>
        <v>6336.4396952458901</v>
      </c>
    </row>
    <row r="4451" spans="1:7" x14ac:dyDescent="0.2">
      <c r="A4451" s="26">
        <v>286</v>
      </c>
      <c r="B4451" s="26">
        <v>289</v>
      </c>
      <c r="C4451" s="30">
        <f>(A4451+B4451)/2</f>
        <v>287.5</v>
      </c>
      <c r="D4451" s="26">
        <f>0+( 3.148796E-14*F4451^4 - 0.000000001599551*F4451^3 + 0.000008572199*F4451^2 - 0.007282154* F4451 + 267.7917)</f>
        <v>276.54541597743486</v>
      </c>
      <c r="E4451" s="26">
        <v>6609</v>
      </c>
      <c r="F4451" s="27" t="s">
        <v>4587</v>
      </c>
      <c r="G4451" s="26">
        <f t="shared" si="69"/>
        <v>6332.4545840225655</v>
      </c>
    </row>
    <row r="4452" spans="1:7" x14ac:dyDescent="0.2">
      <c r="A4452" s="26">
        <v>273</v>
      </c>
      <c r="B4452" s="26">
        <v>284</v>
      </c>
      <c r="C4452" s="30">
        <f>(A4452+B4452)/2</f>
        <v>278.5</v>
      </c>
      <c r="D4452" s="26">
        <f>0+( 3.148796E-14*F4452^4 - 0.000000001599551*F4452^3 + 0.000008572199*F4452^2 - 0.007282154* F4452 + 267.7917)</f>
        <v>276.53050912586474</v>
      </c>
      <c r="E4452" s="26">
        <v>6595</v>
      </c>
      <c r="F4452" s="27" t="s">
        <v>4588</v>
      </c>
      <c r="G4452" s="26">
        <f t="shared" si="69"/>
        <v>6318.4694908741349</v>
      </c>
    </row>
    <row r="4453" spans="1:7" x14ac:dyDescent="0.2">
      <c r="A4453" s="26">
        <v>263</v>
      </c>
      <c r="B4453" s="26">
        <v>285</v>
      </c>
      <c r="C4453" s="30">
        <f>(A4453+B4453)/2</f>
        <v>274</v>
      </c>
      <c r="D4453" s="26">
        <f>0+( 3.148796E-14*F4453^4 - 0.000000001599551*F4453^3 + 0.000008572199*F4453^2 - 0.007282154* F4453 + 267.7917)</f>
        <v>276.51558419316495</v>
      </c>
      <c r="E4453" s="26">
        <v>6594</v>
      </c>
      <c r="F4453" s="27" t="s">
        <v>4589</v>
      </c>
      <c r="G4453" s="26">
        <f t="shared" si="69"/>
        <v>6317.4844158068354</v>
      </c>
    </row>
    <row r="4454" spans="1:7" x14ac:dyDescent="0.2">
      <c r="A4454" s="26">
        <v>267</v>
      </c>
      <c r="B4454" s="26">
        <v>287</v>
      </c>
      <c r="C4454" s="30">
        <f>(A4454+B4454)/2</f>
        <v>277</v>
      </c>
      <c r="D4454" s="26">
        <f>0+( 3.148796E-14*F4454^4 - 0.000000001599551*F4454^3 + 0.000008572199*F4454^2 - 0.007282154* F4454 + 267.7917)</f>
        <v>276.50064117310143</v>
      </c>
      <c r="E4454" s="26">
        <v>6606</v>
      </c>
      <c r="F4454" s="27" t="s">
        <v>4590</v>
      </c>
      <c r="G4454" s="26">
        <f t="shared" si="69"/>
        <v>6329.499358826899</v>
      </c>
    </row>
    <row r="4455" spans="1:7" x14ac:dyDescent="0.2">
      <c r="A4455" s="26">
        <v>280</v>
      </c>
      <c r="B4455" s="26">
        <v>286</v>
      </c>
      <c r="C4455" s="30">
        <f>(A4455+B4455)/2</f>
        <v>283</v>
      </c>
      <c r="D4455" s="26">
        <f>0+( 3.148796E-14*F4455^4 - 0.000000001599551*F4455^3 + 0.000008572199*F4455^2 - 0.007282154* F4455 + 267.7917)</f>
        <v>276.48568005944094</v>
      </c>
      <c r="E4455" s="26">
        <v>6611</v>
      </c>
      <c r="F4455" s="27" t="s">
        <v>4591</v>
      </c>
      <c r="G4455" s="26">
        <f t="shared" si="69"/>
        <v>6334.5143199405593</v>
      </c>
    </row>
    <row r="4456" spans="1:7" x14ac:dyDescent="0.2">
      <c r="A4456" s="26">
        <v>288</v>
      </c>
      <c r="B4456" s="26">
        <v>277</v>
      </c>
      <c r="C4456" s="30">
        <f>(A4456+B4456)/2</f>
        <v>282.5</v>
      </c>
      <c r="D4456" s="26">
        <f>0+( 3.148796E-14*F4456^4 - 0.000000001599551*F4456^3 + 0.000008572199*F4456^2 - 0.007282154* F4456 + 267.7917)</f>
        <v>276.47070084595094</v>
      </c>
      <c r="E4456" s="26">
        <v>6604</v>
      </c>
      <c r="F4456" s="27" t="s">
        <v>4592</v>
      </c>
      <c r="G4456" s="26">
        <f t="shared" si="69"/>
        <v>6327.5292991540491</v>
      </c>
    </row>
    <row r="4457" spans="1:7" x14ac:dyDescent="0.2">
      <c r="A4457" s="26">
        <v>283</v>
      </c>
      <c r="B4457" s="26">
        <v>267</v>
      </c>
      <c r="C4457" s="30">
        <f>(A4457+B4457)/2</f>
        <v>275</v>
      </c>
      <c r="D4457" s="26">
        <f>0+( 3.148796E-14*F4457^4 - 0.000000001599551*F4457^3 + 0.000008572199*F4457^2 - 0.007282154* F4457 + 267.7917)</f>
        <v>276.45570352639976</v>
      </c>
      <c r="E4457" s="26">
        <v>6596</v>
      </c>
      <c r="F4457" s="27" t="s">
        <v>4593</v>
      </c>
      <c r="G4457" s="26">
        <f t="shared" si="69"/>
        <v>6319.5442964736003</v>
      </c>
    </row>
    <row r="4458" spans="1:7" x14ac:dyDescent="0.2">
      <c r="A4458" s="26">
        <v>272</v>
      </c>
      <c r="B4458" s="26">
        <v>268</v>
      </c>
      <c r="C4458" s="30">
        <f>(A4458+B4458)/2</f>
        <v>270</v>
      </c>
      <c r="D4458" s="26">
        <f>0+( 3.148796E-14*F4458^4 - 0.000000001599551*F4458^3 + 0.000008572199*F4458^2 - 0.007282154* F4458 + 267.7917)</f>
        <v>276.44068809455638</v>
      </c>
      <c r="E4458" s="26">
        <v>6593</v>
      </c>
      <c r="F4458" s="27" t="s">
        <v>4594</v>
      </c>
      <c r="G4458" s="26">
        <f t="shared" si="69"/>
        <v>6316.5593119054438</v>
      </c>
    </row>
    <row r="4459" spans="1:7" x14ac:dyDescent="0.2">
      <c r="A4459" s="26">
        <v>268</v>
      </c>
      <c r="B4459" s="26">
        <v>273</v>
      </c>
      <c r="C4459" s="30">
        <f>(A4459+B4459)/2</f>
        <v>270.5</v>
      </c>
      <c r="D4459" s="26">
        <f>0+( 3.148796E-14*F4459^4 - 0.000000001599551*F4459^3 + 0.000008572199*F4459^2 - 0.007282154* F4459 + 267.7917)</f>
        <v>276.42565454419054</v>
      </c>
      <c r="E4459" s="26">
        <v>6603</v>
      </c>
      <c r="F4459" s="27" t="s">
        <v>4595</v>
      </c>
      <c r="G4459" s="26">
        <f t="shared" si="69"/>
        <v>6326.5743454558096</v>
      </c>
    </row>
    <row r="4460" spans="1:7" x14ac:dyDescent="0.2">
      <c r="A4460" s="26">
        <v>269</v>
      </c>
      <c r="B4460" s="26">
        <v>278</v>
      </c>
      <c r="C4460" s="30">
        <f>(A4460+B4460)/2</f>
        <v>273.5</v>
      </c>
      <c r="D4460" s="26">
        <f>0+( 3.148796E-14*F4460^4 - 0.000000001599551*F4460^3 + 0.000008572199*F4460^2 - 0.007282154* F4460 + 267.7917)</f>
        <v>276.4106028690727</v>
      </c>
      <c r="E4460" s="26">
        <v>6606</v>
      </c>
      <c r="F4460" s="27" t="s">
        <v>4596</v>
      </c>
      <c r="G4460" s="26">
        <f t="shared" si="69"/>
        <v>6329.589397130927</v>
      </c>
    </row>
    <row r="4461" spans="1:7" x14ac:dyDescent="0.2">
      <c r="A4461" s="26">
        <v>277</v>
      </c>
      <c r="B4461" s="26">
        <v>282</v>
      </c>
      <c r="C4461" s="30">
        <f>(A4461+B4461)/2</f>
        <v>279.5</v>
      </c>
      <c r="D4461" s="26">
        <f>0+( 3.148796E-14*F4461^4 - 0.000000001599551*F4461^3 + 0.000008572199*F4461^2 - 0.007282154* F4461 + 267.7917)</f>
        <v>276.39553306297432</v>
      </c>
      <c r="E4461" s="26">
        <v>6579</v>
      </c>
      <c r="F4461" s="27" t="s">
        <v>4597</v>
      </c>
      <c r="G4461" s="26">
        <f t="shared" si="69"/>
        <v>6302.6044669370258</v>
      </c>
    </row>
    <row r="4462" spans="1:7" x14ac:dyDescent="0.2">
      <c r="A4462" s="26">
        <v>288</v>
      </c>
      <c r="B4462" s="26">
        <v>279</v>
      </c>
      <c r="C4462" s="30">
        <f>(A4462+B4462)/2</f>
        <v>283.5</v>
      </c>
      <c r="D4462" s="26">
        <f>0+( 3.148796E-14*F4462^4 - 0.000000001599551*F4462^3 + 0.000008572199*F4462^2 - 0.007282154* F4462 + 267.7917)</f>
        <v>276.38044511966723</v>
      </c>
      <c r="E4462" s="26">
        <v>6546</v>
      </c>
      <c r="F4462" s="27" t="s">
        <v>4598</v>
      </c>
      <c r="G4462" s="26">
        <f t="shared" si="69"/>
        <v>6269.6195548803325</v>
      </c>
    </row>
    <row r="4463" spans="1:7" x14ac:dyDescent="0.2">
      <c r="A4463" s="26">
        <v>291</v>
      </c>
      <c r="B4463" s="26">
        <v>275</v>
      </c>
      <c r="C4463" s="30">
        <f>(A4463+B4463)/2</f>
        <v>283</v>
      </c>
      <c r="D4463" s="26">
        <f>0+( 3.148796E-14*F4463^4 - 0.000000001599551*F4463^3 + 0.000008572199*F4463^2 - 0.007282154* F4463 + 267.7917)</f>
        <v>276.36533903292434</v>
      </c>
      <c r="E4463" s="26">
        <v>6551</v>
      </c>
      <c r="F4463" s="27" t="s">
        <v>4599</v>
      </c>
      <c r="G4463" s="26">
        <f t="shared" si="69"/>
        <v>6274.6346609670754</v>
      </c>
    </row>
    <row r="4464" spans="1:7" x14ac:dyDescent="0.2">
      <c r="A4464" s="26">
        <v>289</v>
      </c>
      <c r="B4464" s="26">
        <v>277</v>
      </c>
      <c r="C4464" s="30">
        <f>(A4464+B4464)/2</f>
        <v>283</v>
      </c>
      <c r="D4464" s="26">
        <f>0+( 3.148796E-14*F4464^4 - 0.000000001599551*F4464^3 + 0.000008572199*F4464^2 - 0.007282154* F4464 + 267.7917)</f>
        <v>276.35021479651914</v>
      </c>
      <c r="E4464" s="26">
        <v>6581</v>
      </c>
      <c r="F4464" s="27" t="s">
        <v>4600</v>
      </c>
      <c r="G4464" s="26">
        <f t="shared" si="69"/>
        <v>6304.6497852034809</v>
      </c>
    </row>
    <row r="4465" spans="1:7" x14ac:dyDescent="0.2">
      <c r="A4465" s="26">
        <v>287</v>
      </c>
      <c r="B4465" s="26">
        <v>278</v>
      </c>
      <c r="C4465" s="30">
        <f>(A4465+B4465)/2</f>
        <v>282.5</v>
      </c>
      <c r="D4465" s="26">
        <f>0+( 3.148796E-14*F4465^4 - 0.000000001599551*F4465^3 + 0.000008572199*F4465^2 - 0.007282154* F4465 + 267.7917)</f>
        <v>276.33507240422597</v>
      </c>
      <c r="E4465" s="26">
        <v>6595</v>
      </c>
      <c r="F4465" s="27" t="s">
        <v>4601</v>
      </c>
      <c r="G4465" s="26">
        <f t="shared" si="69"/>
        <v>6318.6649275957743</v>
      </c>
    </row>
    <row r="4466" spans="1:7" x14ac:dyDescent="0.2">
      <c r="A4466" s="26">
        <v>283</v>
      </c>
      <c r="B4466" s="26">
        <v>277</v>
      </c>
      <c r="C4466" s="30">
        <f>(A4466+B4466)/2</f>
        <v>280</v>
      </c>
      <c r="D4466" s="26">
        <f>0+( 3.148796E-14*F4466^4 - 0.000000001599551*F4466^3 + 0.000008572199*F4466^2 - 0.007282154* F4466 + 267.7917)</f>
        <v>276.31991184981985</v>
      </c>
      <c r="E4466" s="26">
        <v>6578</v>
      </c>
      <c r="F4466" s="27" t="s">
        <v>4602</v>
      </c>
      <c r="G4466" s="26">
        <f t="shared" si="69"/>
        <v>6301.6800881501804</v>
      </c>
    </row>
    <row r="4467" spans="1:7" x14ac:dyDescent="0.2">
      <c r="A4467" s="26">
        <v>277</v>
      </c>
      <c r="B4467" s="26">
        <v>280</v>
      </c>
      <c r="C4467" s="30">
        <f>(A4467+B4467)/2</f>
        <v>278.5</v>
      </c>
      <c r="D4467" s="26">
        <f>0+( 3.148796E-14*F4467^4 - 0.000000001599551*F4467^3 + 0.000008572199*F4467^2 - 0.007282154* F4467 + 267.7917)</f>
        <v>276.30473312707659</v>
      </c>
      <c r="E4467" s="26">
        <v>6552</v>
      </c>
      <c r="F4467" s="27" t="s">
        <v>4603</v>
      </c>
      <c r="G4467" s="26">
        <f t="shared" si="69"/>
        <v>6275.6952668729236</v>
      </c>
    </row>
    <row r="4468" spans="1:7" x14ac:dyDescent="0.2">
      <c r="A4468" s="26">
        <v>273</v>
      </c>
      <c r="B4468" s="26">
        <v>275</v>
      </c>
      <c r="C4468" s="30">
        <f>(A4468+B4468)/2</f>
        <v>274</v>
      </c>
      <c r="D4468" s="26">
        <f>0+( 3.148796E-14*F4468^4 - 0.000000001599551*F4468^3 + 0.000008572199*F4468^2 - 0.007282154* F4468 + 267.7917)</f>
        <v>276.28953622977281</v>
      </c>
      <c r="E4468" s="26">
        <v>6554</v>
      </c>
      <c r="F4468" s="27" t="s">
        <v>4604</v>
      </c>
      <c r="G4468" s="26">
        <f t="shared" si="69"/>
        <v>6277.7104637702269</v>
      </c>
    </row>
    <row r="4469" spans="1:7" x14ac:dyDescent="0.2">
      <c r="A4469" s="26">
        <v>280</v>
      </c>
      <c r="B4469" s="26">
        <v>270</v>
      </c>
      <c r="C4469" s="30">
        <f>(A4469+B4469)/2</f>
        <v>275</v>
      </c>
      <c r="D4469" s="26">
        <f>0+( 3.148796E-14*F4469^4 - 0.000000001599551*F4469^3 + 0.000008572199*F4469^2 - 0.007282154* F4469 + 267.7917)</f>
        <v>276.27432115168574</v>
      </c>
      <c r="E4469" s="26">
        <v>6574</v>
      </c>
      <c r="F4469" s="27" t="s">
        <v>4605</v>
      </c>
      <c r="G4469" s="26">
        <f t="shared" si="69"/>
        <v>6297.7256788483146</v>
      </c>
    </row>
    <row r="4470" spans="1:7" x14ac:dyDescent="0.2">
      <c r="A4470" s="26">
        <v>288</v>
      </c>
      <c r="B4470" s="26">
        <v>274</v>
      </c>
      <c r="C4470" s="30">
        <f>(A4470+B4470)/2</f>
        <v>281</v>
      </c>
      <c r="D4470" s="26">
        <f>0+( 3.148796E-14*F4470^4 - 0.000000001599551*F4470^3 + 0.000008572199*F4470^2 - 0.007282154* F4470 + 267.7917)</f>
        <v>276.25908788659353</v>
      </c>
      <c r="E4470" s="26">
        <v>6572</v>
      </c>
      <c r="F4470" s="27" t="s">
        <v>4606</v>
      </c>
      <c r="G4470" s="26">
        <f t="shared" si="69"/>
        <v>6295.740912113406</v>
      </c>
    </row>
    <row r="4471" spans="1:7" x14ac:dyDescent="0.2">
      <c r="A4471" s="26">
        <v>280</v>
      </c>
      <c r="B4471" s="26">
        <v>276</v>
      </c>
      <c r="C4471" s="30">
        <f>(A4471+B4471)/2</f>
        <v>278</v>
      </c>
      <c r="D4471" s="26">
        <f>0+( 3.148796E-14*F4471^4 - 0.000000001599551*F4471^3 + 0.000008572199*F4471^2 - 0.007282154* F4471 + 267.7917)</f>
        <v>276.24383642827496</v>
      </c>
      <c r="E4471" s="26">
        <v>6568</v>
      </c>
      <c r="F4471" s="27" t="s">
        <v>4607</v>
      </c>
      <c r="G4471" s="26">
        <f t="shared" si="69"/>
        <v>6291.7561635717248</v>
      </c>
    </row>
    <row r="4472" spans="1:7" x14ac:dyDescent="0.2">
      <c r="A4472" s="26">
        <v>274</v>
      </c>
      <c r="B4472" s="26">
        <v>272</v>
      </c>
      <c r="C4472" s="30">
        <f>(A4472+B4472)/2</f>
        <v>273</v>
      </c>
      <c r="D4472" s="26">
        <f>0+( 3.148796E-14*F4472^4 - 0.000000001599551*F4472^3 + 0.000008572199*F4472^2 - 0.007282154* F4472 + 267.7917)</f>
        <v>276.2285667705097</v>
      </c>
      <c r="E4472" s="26">
        <v>6578</v>
      </c>
      <c r="F4472" s="27" t="s">
        <v>4608</v>
      </c>
      <c r="G4472" s="26">
        <f t="shared" si="69"/>
        <v>6301.77143322949</v>
      </c>
    </row>
    <row r="4473" spans="1:7" x14ac:dyDescent="0.2">
      <c r="A4473" s="26">
        <v>282</v>
      </c>
      <c r="B4473" s="26">
        <v>276</v>
      </c>
      <c r="C4473" s="30">
        <f>(A4473+B4473)/2</f>
        <v>279</v>
      </c>
      <c r="D4473" s="26">
        <f>0+( 3.148796E-14*F4473^4 - 0.000000001599551*F4473^3 + 0.000008572199*F4473^2 - 0.007282154* F4473 + 267.7917)</f>
        <v>276.21327890707801</v>
      </c>
      <c r="E4473" s="26">
        <v>6561</v>
      </c>
      <c r="F4473" s="27" t="s">
        <v>4609</v>
      </c>
      <c r="G4473" s="26">
        <f t="shared" si="69"/>
        <v>6284.7867210929217</v>
      </c>
    </row>
    <row r="4474" spans="1:7" x14ac:dyDescent="0.2">
      <c r="A4474" s="26">
        <v>283</v>
      </c>
      <c r="B4474" s="26">
        <v>284</v>
      </c>
      <c r="C4474" s="30">
        <f>(A4474+B4474)/2</f>
        <v>283.5</v>
      </c>
      <c r="D4474" s="26">
        <f>0+( 3.148796E-14*F4474^4 - 0.000000001599551*F4474^3 + 0.000008572199*F4474^2 - 0.007282154* F4474 + 267.7917)</f>
        <v>276.19797283176098</v>
      </c>
      <c r="E4474" s="26">
        <v>6528</v>
      </c>
      <c r="F4474" s="27" t="s">
        <v>4610</v>
      </c>
      <c r="G4474" s="26">
        <f t="shared" si="69"/>
        <v>6251.802027168239</v>
      </c>
    </row>
    <row r="4475" spans="1:7" x14ac:dyDescent="0.2">
      <c r="A4475" s="26">
        <v>273</v>
      </c>
      <c r="B4475" s="26">
        <v>284</v>
      </c>
      <c r="C4475" s="30">
        <f>(A4475+B4475)/2</f>
        <v>278.5</v>
      </c>
      <c r="D4475" s="26">
        <f>0+( 3.148796E-14*F4475^4 - 0.000000001599551*F4475^3 + 0.000008572199*F4475^2 - 0.007282154* F4475 + 267.7917)</f>
        <v>276.18264853834057</v>
      </c>
      <c r="E4475" s="26">
        <v>6536</v>
      </c>
      <c r="F4475" s="27" t="s">
        <v>4611</v>
      </c>
      <c r="G4475" s="26">
        <f t="shared" si="69"/>
        <v>6259.8173514616592</v>
      </c>
    </row>
    <row r="4476" spans="1:7" x14ac:dyDescent="0.2">
      <c r="A4476" s="26">
        <v>266</v>
      </c>
      <c r="B4476" s="26">
        <v>284</v>
      </c>
      <c r="C4476" s="30">
        <f>(A4476+B4476)/2</f>
        <v>275</v>
      </c>
      <c r="D4476" s="26">
        <f>0+( 3.148796E-14*F4476^4 - 0.000000001599551*F4476^3 + 0.000008572199*F4476^2 - 0.007282154* F4476 + 267.7917)</f>
        <v>276.16730602059931</v>
      </c>
      <c r="E4476" s="26">
        <v>6577</v>
      </c>
      <c r="F4476" s="27" t="s">
        <v>4612</v>
      </c>
      <c r="G4476" s="26">
        <f t="shared" si="69"/>
        <v>6300.8326939794006</v>
      </c>
    </row>
    <row r="4477" spans="1:7" x14ac:dyDescent="0.2">
      <c r="A4477" s="26">
        <v>268</v>
      </c>
      <c r="B4477" s="26">
        <v>280</v>
      </c>
      <c r="C4477" s="30">
        <f>(A4477+B4477)/2</f>
        <v>274</v>
      </c>
      <c r="D4477" s="26">
        <f>0+( 3.148796E-14*F4477^4 - 0.000000001599551*F4477^3 + 0.000008572199*F4477^2 - 0.007282154* F4477 + 267.7917)</f>
        <v>276.15194527232057</v>
      </c>
      <c r="E4477" s="26">
        <v>6597</v>
      </c>
      <c r="F4477" s="27" t="s">
        <v>4613</v>
      </c>
      <c r="G4477" s="26">
        <f t="shared" si="69"/>
        <v>6320.8480547276795</v>
      </c>
    </row>
    <row r="4478" spans="1:7" x14ac:dyDescent="0.2">
      <c r="A4478" s="26">
        <v>275</v>
      </c>
      <c r="B4478" s="26">
        <v>272</v>
      </c>
      <c r="C4478" s="30">
        <f>(A4478+B4478)/2</f>
        <v>273.5</v>
      </c>
      <c r="D4478" s="26">
        <f>0+( 3.148796E-14*F4478^4 - 0.000000001599551*F4478^3 + 0.000008572199*F4478^2 - 0.007282154* F4478 + 267.7917)</f>
        <v>276.13656628728847</v>
      </c>
      <c r="E4478" s="26">
        <v>6581</v>
      </c>
      <c r="F4478" s="27" t="s">
        <v>4614</v>
      </c>
      <c r="G4478" s="26">
        <f t="shared" si="69"/>
        <v>6304.8634337127114</v>
      </c>
    </row>
    <row r="4479" spans="1:7" x14ac:dyDescent="0.2">
      <c r="A4479" s="26">
        <v>278</v>
      </c>
      <c r="B4479" s="26">
        <v>271</v>
      </c>
      <c r="C4479" s="30">
        <f>(A4479+B4479)/2</f>
        <v>274.5</v>
      </c>
      <c r="D4479" s="26">
        <f>0+( 3.148796E-14*F4479^4 - 0.000000001599551*F4479^3 + 0.000008572199*F4479^2 - 0.007282154* F4479 + 267.7917)</f>
        <v>276.12116905928798</v>
      </c>
      <c r="E4479" s="26">
        <v>6555</v>
      </c>
      <c r="F4479" s="27" t="s">
        <v>4615</v>
      </c>
      <c r="G4479" s="26">
        <f t="shared" si="69"/>
        <v>6278.8788309407119</v>
      </c>
    </row>
    <row r="4480" spans="1:7" x14ac:dyDescent="0.2">
      <c r="A4480" s="26">
        <v>279</v>
      </c>
      <c r="B4480" s="26">
        <v>276</v>
      </c>
      <c r="C4480" s="30">
        <f>(A4480+B4480)/2</f>
        <v>277.5</v>
      </c>
      <c r="D4480" s="26">
        <f>0+( 3.148796E-14*F4480^4 - 0.000000001599551*F4480^3 + 0.000008572199*F4480^2 - 0.007282154* F4480 + 267.7917)</f>
        <v>276.10575358210468</v>
      </c>
      <c r="E4480" s="26">
        <v>6547</v>
      </c>
      <c r="F4480" s="27" t="s">
        <v>4616</v>
      </c>
      <c r="G4480" s="26">
        <f t="shared" si="69"/>
        <v>6270.8942464178954</v>
      </c>
    </row>
    <row r="4481" spans="1:7" x14ac:dyDescent="0.2">
      <c r="A4481" s="26">
        <v>282</v>
      </c>
      <c r="B4481" s="26">
        <v>275</v>
      </c>
      <c r="C4481" s="30">
        <f>(A4481+B4481)/2</f>
        <v>278.5</v>
      </c>
      <c r="D4481" s="26">
        <f>0+( 3.148796E-14*F4481^4 - 0.000000001599551*F4481^3 + 0.000008572199*F4481^2 - 0.007282154* F4481 + 267.7917)</f>
        <v>276.09031984952492</v>
      </c>
      <c r="E4481" s="26">
        <v>6551</v>
      </c>
      <c r="F4481" s="27" t="s">
        <v>4617</v>
      </c>
      <c r="G4481" s="26">
        <f t="shared" si="69"/>
        <v>6274.9096801504747</v>
      </c>
    </row>
    <row r="4482" spans="1:7" x14ac:dyDescent="0.2">
      <c r="A4482" s="26">
        <v>288</v>
      </c>
      <c r="B4482" s="26">
        <v>269</v>
      </c>
      <c r="C4482" s="30">
        <f>(A4482+B4482)/2</f>
        <v>278.5</v>
      </c>
      <c r="D4482" s="26">
        <f>0+( 3.148796E-14*F4482^4 - 0.000000001599551*F4482^3 + 0.000008572199*F4482^2 - 0.007282154* F4482 + 267.7917)</f>
        <v>276.07486785533587</v>
      </c>
      <c r="E4482" s="26">
        <v>6550</v>
      </c>
      <c r="F4482" s="27" t="s">
        <v>4618</v>
      </c>
      <c r="G4482" s="26">
        <f t="shared" si="69"/>
        <v>6273.9251321446645</v>
      </c>
    </row>
    <row r="4483" spans="1:7" x14ac:dyDescent="0.2">
      <c r="A4483" s="26">
        <v>285</v>
      </c>
      <c r="B4483" s="26">
        <v>274</v>
      </c>
      <c r="C4483" s="30">
        <f>(A4483+B4483)/2</f>
        <v>279.5</v>
      </c>
      <c r="D4483" s="26">
        <f>0+( 3.148796E-14*F4483^4 - 0.000000001599551*F4483^3 + 0.000008572199*F4483^2 - 0.007282154* F4483 + 267.7917)</f>
        <v>276.05939759332534</v>
      </c>
      <c r="E4483" s="26">
        <v>6558</v>
      </c>
      <c r="F4483" s="27" t="s">
        <v>4619</v>
      </c>
      <c r="G4483" s="26">
        <f t="shared" ref="G4483:G4546" si="70">(E4483-D4483)</f>
        <v>6281.9406024066748</v>
      </c>
    </row>
    <row r="4484" spans="1:7" x14ac:dyDescent="0.2">
      <c r="A4484" s="26">
        <v>273</v>
      </c>
      <c r="B4484" s="26">
        <v>281</v>
      </c>
      <c r="C4484" s="30">
        <f>(A4484+B4484)/2</f>
        <v>277</v>
      </c>
      <c r="D4484" s="26">
        <f>0+( 3.148796E-14*F4484^4 - 0.000000001599551*F4484^3 + 0.000008572199*F4484^2 - 0.007282154* F4484 + 267.7917)</f>
        <v>276.04390905728218</v>
      </c>
      <c r="E4484" s="26">
        <v>6570</v>
      </c>
      <c r="F4484" s="27" t="s">
        <v>4620</v>
      </c>
      <c r="G4484" s="26">
        <f t="shared" si="70"/>
        <v>6293.9560909427182</v>
      </c>
    </row>
    <row r="4485" spans="1:7" x14ac:dyDescent="0.2">
      <c r="A4485" s="26">
        <v>272</v>
      </c>
      <c r="B4485" s="26">
        <v>279</v>
      </c>
      <c r="C4485" s="30">
        <f>(A4485+B4485)/2</f>
        <v>275.5</v>
      </c>
      <c r="D4485" s="26">
        <f>0+( 3.148796E-14*F4485^4 - 0.000000001599551*F4485^3 + 0.000008572199*F4485^2 - 0.007282154* F4485 + 267.7917)</f>
        <v>276.02840224099566</v>
      </c>
      <c r="E4485" s="26">
        <v>6561</v>
      </c>
      <c r="F4485" s="27" t="s">
        <v>4621</v>
      </c>
      <c r="G4485" s="26">
        <f t="shared" si="70"/>
        <v>6284.971597759004</v>
      </c>
    </row>
    <row r="4486" spans="1:7" x14ac:dyDescent="0.2">
      <c r="A4486" s="26">
        <v>283</v>
      </c>
      <c r="B4486" s="26">
        <v>275</v>
      </c>
      <c r="C4486" s="30">
        <f>(A4486+B4486)/2</f>
        <v>279</v>
      </c>
      <c r="D4486" s="26">
        <f>0+( 3.148796E-14*F4486^4 - 0.000000001599551*F4486^3 + 0.000008572199*F4486^2 - 0.007282154* F4486 + 267.7917)</f>
        <v>276.01287713825599</v>
      </c>
      <c r="E4486" s="26">
        <v>6545</v>
      </c>
      <c r="F4486" s="27" t="s">
        <v>4622</v>
      </c>
      <c r="G4486" s="26">
        <f t="shared" si="70"/>
        <v>6268.987122861744</v>
      </c>
    </row>
    <row r="4487" spans="1:7" x14ac:dyDescent="0.2">
      <c r="A4487" s="26">
        <v>291</v>
      </c>
      <c r="B4487" s="26">
        <v>279</v>
      </c>
      <c r="C4487" s="30">
        <f>(A4487+B4487)/2</f>
        <v>285</v>
      </c>
      <c r="D4487" s="26">
        <f>0+( 3.148796E-14*F4487^4 - 0.000000001599551*F4487^3 + 0.000008572199*F4487^2 - 0.007282154* F4487 + 267.7917)</f>
        <v>275.9973337428541</v>
      </c>
      <c r="E4487" s="26">
        <v>6544</v>
      </c>
      <c r="F4487" s="27" t="s">
        <v>4623</v>
      </c>
      <c r="G4487" s="26">
        <f t="shared" si="70"/>
        <v>6268.0026662571463</v>
      </c>
    </row>
    <row r="4488" spans="1:7" x14ac:dyDescent="0.2">
      <c r="A4488" s="26">
        <v>288</v>
      </c>
      <c r="B4488" s="26">
        <v>284</v>
      </c>
      <c r="C4488" s="30">
        <f>(A4488+B4488)/2</f>
        <v>286</v>
      </c>
      <c r="D4488" s="26">
        <f>0+( 3.148796E-14*F4488^4 - 0.000000001599551*F4488^3 + 0.000008572199*F4488^2 - 0.007282154* F4488 + 267.7917)</f>
        <v>275.98177204858166</v>
      </c>
      <c r="E4488" s="26">
        <v>6557</v>
      </c>
      <c r="F4488" s="27" t="s">
        <v>4624</v>
      </c>
      <c r="G4488" s="26">
        <f t="shared" si="70"/>
        <v>6281.0182279514183</v>
      </c>
    </row>
    <row r="4489" spans="1:7" x14ac:dyDescent="0.2">
      <c r="A4489" s="26">
        <v>278</v>
      </c>
      <c r="B4489" s="26">
        <v>282</v>
      </c>
      <c r="C4489" s="30">
        <f>(A4489+B4489)/2</f>
        <v>280</v>
      </c>
      <c r="D4489" s="26">
        <f>0+( 3.148796E-14*F4489^4 - 0.000000001599551*F4489^3 + 0.000008572199*F4489^2 - 0.007282154* F4489 + 267.7917)</f>
        <v>275.96619204923115</v>
      </c>
      <c r="E4489" s="26">
        <v>6573</v>
      </c>
      <c r="F4489" s="27" t="s">
        <v>4625</v>
      </c>
      <c r="G4489" s="26">
        <f t="shared" si="70"/>
        <v>6297.0338079507692</v>
      </c>
    </row>
    <row r="4490" spans="1:7" x14ac:dyDescent="0.2">
      <c r="A4490" s="26">
        <v>272</v>
      </c>
      <c r="B4490" s="26">
        <v>282</v>
      </c>
      <c r="C4490" s="30">
        <f>(A4490+B4490)/2</f>
        <v>277</v>
      </c>
      <c r="D4490" s="26">
        <f>0+( 3.148796E-14*F4490^4 - 0.000000001599551*F4490^3 + 0.000008572199*F4490^2 - 0.007282154* F4490 + 267.7917)</f>
        <v>275.95059373859567</v>
      </c>
      <c r="E4490" s="26">
        <v>6586</v>
      </c>
      <c r="F4490" s="27" t="s">
        <v>4626</v>
      </c>
      <c r="G4490" s="26">
        <f t="shared" si="70"/>
        <v>6310.0494062614043</v>
      </c>
    </row>
    <row r="4491" spans="1:7" x14ac:dyDescent="0.2">
      <c r="A4491" s="26">
        <v>271</v>
      </c>
      <c r="B4491" s="26">
        <v>288</v>
      </c>
      <c r="C4491" s="30">
        <f>(A4491+B4491)/2</f>
        <v>279.5</v>
      </c>
      <c r="D4491" s="26">
        <f>0+( 3.148796E-14*F4491^4 - 0.000000001599551*F4491^3 + 0.000008572199*F4491^2 - 0.007282154* F4491 + 267.7917)</f>
        <v>275.93497711046928</v>
      </c>
      <c r="E4491" s="26">
        <v>6585</v>
      </c>
      <c r="F4491" s="27" t="s">
        <v>4627</v>
      </c>
      <c r="G4491" s="26">
        <f t="shared" si="70"/>
        <v>6309.0650228895311</v>
      </c>
    </row>
    <row r="4492" spans="1:7" x14ac:dyDescent="0.2">
      <c r="A4492" s="26">
        <v>270</v>
      </c>
      <c r="B4492" s="26">
        <v>286</v>
      </c>
      <c r="C4492" s="30">
        <f>(A4492+B4492)/2</f>
        <v>278</v>
      </c>
      <c r="D4492" s="26">
        <f>0+( 3.148796E-14*F4492^4 - 0.000000001599551*F4492^3 + 0.000008572199*F4492^2 - 0.007282154* F4492 + 267.7917)</f>
        <v>275.9193421586466</v>
      </c>
      <c r="E4492" s="26">
        <v>6572</v>
      </c>
      <c r="F4492" s="27" t="s">
        <v>4628</v>
      </c>
      <c r="G4492" s="26">
        <f t="shared" si="70"/>
        <v>6296.0806578413531</v>
      </c>
    </row>
    <row r="4493" spans="1:7" x14ac:dyDescent="0.2">
      <c r="A4493" s="26">
        <v>277</v>
      </c>
      <c r="B4493" s="26">
        <v>274</v>
      </c>
      <c r="C4493" s="30">
        <f>(A4493+B4493)/2</f>
        <v>275.5</v>
      </c>
      <c r="D4493" s="26">
        <f>0+( 3.148796E-14*F4493^4 - 0.000000001599551*F4493^3 + 0.000008572199*F4493^2 - 0.007282154* F4493 + 267.7917)</f>
        <v>275.90368887692307</v>
      </c>
      <c r="E4493" s="26">
        <v>6568</v>
      </c>
      <c r="F4493" s="27" t="s">
        <v>4629</v>
      </c>
      <c r="G4493" s="26">
        <f t="shared" si="70"/>
        <v>6292.0963111230767</v>
      </c>
    </row>
    <row r="4494" spans="1:7" x14ac:dyDescent="0.2">
      <c r="A4494" s="26">
        <v>285</v>
      </c>
      <c r="B4494" s="26">
        <v>273</v>
      </c>
      <c r="C4494" s="30">
        <f>(A4494+B4494)/2</f>
        <v>279</v>
      </c>
      <c r="D4494" s="26">
        <f>0+( 3.148796E-14*F4494^4 - 0.000000001599551*F4494^3 + 0.000008572199*F4494^2 - 0.007282154* F4494 + 267.7917)</f>
        <v>275.88801725909502</v>
      </c>
      <c r="E4494" s="26">
        <v>6555</v>
      </c>
      <c r="F4494" s="27" t="s">
        <v>4630</v>
      </c>
      <c r="G4494" s="26">
        <f t="shared" si="70"/>
        <v>6279.1119827409048</v>
      </c>
    </row>
    <row r="4495" spans="1:7" x14ac:dyDescent="0.2">
      <c r="A4495" s="26">
        <v>281</v>
      </c>
      <c r="B4495" s="26">
        <v>281</v>
      </c>
      <c r="C4495" s="30">
        <f>(A4495+B4495)/2</f>
        <v>281</v>
      </c>
      <c r="D4495" s="26">
        <f>0+( 3.148796E-14*F4495^4 - 0.000000001599551*F4495^3 + 0.000008572199*F4495^2 - 0.007282154* F4495 + 267.7917)</f>
        <v>275.87232729895925</v>
      </c>
      <c r="E4495" s="26">
        <v>6524</v>
      </c>
      <c r="F4495" s="27" t="s">
        <v>4631</v>
      </c>
      <c r="G4495" s="26">
        <f t="shared" si="70"/>
        <v>6248.1276727010409</v>
      </c>
    </row>
    <row r="4496" spans="1:7" x14ac:dyDescent="0.2">
      <c r="A4496" s="26">
        <v>271</v>
      </c>
      <c r="B4496" s="26">
        <v>283</v>
      </c>
      <c r="C4496" s="30">
        <f>(A4496+B4496)/2</f>
        <v>277</v>
      </c>
      <c r="D4496" s="26">
        <f>0+( 3.148796E-14*F4496^4 - 0.000000001599551*F4496^3 + 0.000008572199*F4496^2 - 0.007282154* F4496 + 267.7917)</f>
        <v>275.85661899031362</v>
      </c>
      <c r="E4496" s="26">
        <v>6530</v>
      </c>
      <c r="F4496" s="27" t="s">
        <v>4632</v>
      </c>
      <c r="G4496" s="26">
        <f t="shared" si="70"/>
        <v>6254.143381009686</v>
      </c>
    </row>
    <row r="4497" spans="1:7" x14ac:dyDescent="0.2">
      <c r="A4497" s="26">
        <v>261</v>
      </c>
      <c r="B4497" s="26">
        <v>279</v>
      </c>
      <c r="C4497" s="30">
        <f>(A4497+B4497)/2</f>
        <v>270</v>
      </c>
      <c r="D4497" s="26">
        <f>0+( 3.148796E-14*F4497^4 - 0.000000001599551*F4497^3 + 0.000008572199*F4497^2 - 0.007282154* F4497 + 267.7917)</f>
        <v>275.84089232695663</v>
      </c>
      <c r="E4497" s="26">
        <v>6568</v>
      </c>
      <c r="F4497" s="27" t="s">
        <v>4633</v>
      </c>
      <c r="G4497" s="26">
        <f t="shared" si="70"/>
        <v>6292.1591076730438</v>
      </c>
    </row>
    <row r="4498" spans="1:7" x14ac:dyDescent="0.2">
      <c r="A4498" s="26">
        <v>258</v>
      </c>
      <c r="B4498" s="26">
        <v>277</v>
      </c>
      <c r="C4498" s="30">
        <f>(A4498+B4498)/2</f>
        <v>267.5</v>
      </c>
      <c r="D4498" s="26">
        <f>0+( 3.148796E-14*F4498^4 - 0.000000001599551*F4498^3 + 0.000008572199*F4498^2 - 0.007282154* F4498 + 267.7917)</f>
        <v>275.82514730268741</v>
      </c>
      <c r="E4498" s="26">
        <v>6570</v>
      </c>
      <c r="F4498" s="27" t="s">
        <v>4634</v>
      </c>
      <c r="G4498" s="26">
        <f t="shared" si="70"/>
        <v>6294.1748526973124</v>
      </c>
    </row>
    <row r="4499" spans="1:7" x14ac:dyDescent="0.2">
      <c r="A4499" s="26">
        <v>265</v>
      </c>
      <c r="B4499" s="26">
        <v>282</v>
      </c>
      <c r="C4499" s="30">
        <f>(A4499+B4499)/2</f>
        <v>273.5</v>
      </c>
      <c r="D4499" s="26">
        <f>0+( 3.148796E-14*F4499^4 - 0.000000001599551*F4499^3 + 0.000008572199*F4499^2 - 0.007282154* F4499 + 267.7917)</f>
        <v>275.80938391130604</v>
      </c>
      <c r="E4499" s="26">
        <v>6538</v>
      </c>
      <c r="F4499" s="27" t="s">
        <v>4635</v>
      </c>
      <c r="G4499" s="26">
        <f t="shared" si="70"/>
        <v>6262.1906160886938</v>
      </c>
    </row>
    <row r="4500" spans="1:7" x14ac:dyDescent="0.2">
      <c r="A4500" s="26">
        <v>276</v>
      </c>
      <c r="B4500" s="26">
        <v>281</v>
      </c>
      <c r="C4500" s="30">
        <f>(A4500+B4500)/2</f>
        <v>278.5</v>
      </c>
      <c r="D4500" s="26">
        <f>0+( 3.148796E-14*F4500^4 - 0.000000001599551*F4500^3 + 0.000008572199*F4500^2 - 0.007282154* F4500 + 267.7917)</f>
        <v>275.79360214661318</v>
      </c>
      <c r="E4500" s="26">
        <v>6525</v>
      </c>
      <c r="F4500" s="27" t="s">
        <v>4636</v>
      </c>
      <c r="G4500" s="26">
        <f t="shared" si="70"/>
        <v>6249.206397853387</v>
      </c>
    </row>
    <row r="4501" spans="1:7" x14ac:dyDescent="0.2">
      <c r="A4501" s="26">
        <v>284</v>
      </c>
      <c r="B4501" s="26">
        <v>272</v>
      </c>
      <c r="C4501" s="30">
        <f>(A4501+B4501)/2</f>
        <v>278</v>
      </c>
      <c r="D4501" s="26">
        <f>0+( 3.148796E-14*F4501^4 - 0.000000001599551*F4501^3 + 0.000008572199*F4501^2 - 0.007282154* F4501 + 267.7917)</f>
        <v>275.7778020024104</v>
      </c>
      <c r="E4501" s="26">
        <v>6551</v>
      </c>
      <c r="F4501" s="27" t="s">
        <v>4637</v>
      </c>
      <c r="G4501" s="26">
        <f t="shared" si="70"/>
        <v>6275.2221979975893</v>
      </c>
    </row>
    <row r="4502" spans="1:7" x14ac:dyDescent="0.2">
      <c r="A4502" s="26">
        <v>284</v>
      </c>
      <c r="B4502" s="26">
        <v>268</v>
      </c>
      <c r="C4502" s="30">
        <f>(A4502+B4502)/2</f>
        <v>276</v>
      </c>
      <c r="D4502" s="26">
        <f>0+( 3.148796E-14*F4502^4 - 0.000000001599551*F4502^3 + 0.000008572199*F4502^2 - 0.007282154* F4502 + 267.7917)</f>
        <v>275.76198347249999</v>
      </c>
      <c r="E4502" s="26">
        <v>6586</v>
      </c>
      <c r="F4502" s="27" t="s">
        <v>4638</v>
      </c>
      <c r="G4502" s="26">
        <f t="shared" si="70"/>
        <v>6310.2380165274999</v>
      </c>
    </row>
    <row r="4503" spans="1:7" x14ac:dyDescent="0.2">
      <c r="A4503" s="26">
        <v>278</v>
      </c>
      <c r="B4503" s="26">
        <v>272</v>
      </c>
      <c r="C4503" s="30">
        <f>(A4503+B4503)/2</f>
        <v>275</v>
      </c>
      <c r="D4503" s="26">
        <f>0+( 3.148796E-14*F4503^4 - 0.000000001599551*F4503^3 + 0.000008572199*F4503^2 - 0.007282154* F4503 + 267.7917)</f>
        <v>275.7461465506849</v>
      </c>
      <c r="E4503" s="26">
        <v>6580</v>
      </c>
      <c r="F4503" s="27" t="s">
        <v>4639</v>
      </c>
      <c r="G4503" s="26">
        <f t="shared" si="70"/>
        <v>6304.2538534493151</v>
      </c>
    </row>
    <row r="4504" spans="1:7" x14ac:dyDescent="0.2">
      <c r="A4504" s="26">
        <v>279</v>
      </c>
      <c r="B4504" s="26">
        <v>277</v>
      </c>
      <c r="C4504" s="30">
        <f>(A4504+B4504)/2</f>
        <v>278</v>
      </c>
      <c r="D4504" s="26">
        <f>0+( 3.148796E-14*F4504^4 - 0.000000001599551*F4504^3 + 0.000008572199*F4504^2 - 0.007282154* F4504 + 267.7917)</f>
        <v>275.7302912307689</v>
      </c>
      <c r="E4504" s="26">
        <v>6542</v>
      </c>
      <c r="F4504" s="27" t="s">
        <v>4640</v>
      </c>
      <c r="G4504" s="26">
        <f t="shared" si="70"/>
        <v>6266.2697087692313</v>
      </c>
    </row>
    <row r="4505" spans="1:7" x14ac:dyDescent="0.2">
      <c r="A4505" s="26">
        <v>283</v>
      </c>
      <c r="B4505" s="26">
        <v>276</v>
      </c>
      <c r="C4505" s="30">
        <f>(A4505+B4505)/2</f>
        <v>279.5</v>
      </c>
      <c r="D4505" s="26">
        <f>0+( 3.148796E-14*F4505^4 - 0.000000001599551*F4505^3 + 0.000008572199*F4505^2 - 0.007282154* F4505 + 267.7917)</f>
        <v>275.71441750655657</v>
      </c>
      <c r="E4505" s="26">
        <v>6526</v>
      </c>
      <c r="F4505" s="27" t="s">
        <v>4641</v>
      </c>
      <c r="G4505" s="26">
        <f t="shared" si="70"/>
        <v>6250.2855824934431</v>
      </c>
    </row>
    <row r="4506" spans="1:7" x14ac:dyDescent="0.2">
      <c r="A4506" s="26">
        <v>278</v>
      </c>
      <c r="B4506" s="26">
        <v>267</v>
      </c>
      <c r="C4506" s="30">
        <f>(A4506+B4506)/2</f>
        <v>272.5</v>
      </c>
      <c r="D4506" s="26">
        <f>0+( 3.148796E-14*F4506^4 - 0.000000001599551*F4506^3 + 0.000008572199*F4506^2 - 0.007282154* F4506 + 267.7917)</f>
        <v>275.69852537185318</v>
      </c>
      <c r="E4506" s="26">
        <v>6537</v>
      </c>
      <c r="F4506" s="27" t="s">
        <v>4642</v>
      </c>
      <c r="G4506" s="26">
        <f t="shared" si="70"/>
        <v>6261.3014746281469</v>
      </c>
    </row>
    <row r="4507" spans="1:7" x14ac:dyDescent="0.2">
      <c r="A4507" s="26">
        <v>274</v>
      </c>
      <c r="B4507" s="26">
        <v>262</v>
      </c>
      <c r="C4507" s="30">
        <f>(A4507+B4507)/2</f>
        <v>268</v>
      </c>
      <c r="D4507" s="26">
        <f>0+( 3.148796E-14*F4507^4 - 0.000000001599551*F4507^3 + 0.000008572199*F4507^2 - 0.007282154* F4507 + 267.7917)</f>
        <v>275.68261482046472</v>
      </c>
      <c r="E4507" s="26">
        <v>6543</v>
      </c>
      <c r="F4507" s="27" t="s">
        <v>4643</v>
      </c>
      <c r="G4507" s="26">
        <f t="shared" si="70"/>
        <v>6267.3173851795354</v>
      </c>
    </row>
    <row r="4508" spans="1:7" x14ac:dyDescent="0.2">
      <c r="A4508" s="26">
        <v>278</v>
      </c>
      <c r="B4508" s="26">
        <v>271</v>
      </c>
      <c r="C4508" s="30">
        <f>(A4508+B4508)/2</f>
        <v>274.5</v>
      </c>
      <c r="D4508" s="26">
        <f>0+( 3.148796E-14*F4508^4 - 0.000000001599551*F4508^3 + 0.000008572199*F4508^2 - 0.007282154* F4508 + 267.7917)</f>
        <v>275.66668584619799</v>
      </c>
      <c r="E4508" s="26">
        <v>6536</v>
      </c>
      <c r="F4508" s="27" t="s">
        <v>4644</v>
      </c>
      <c r="G4508" s="26">
        <f t="shared" si="70"/>
        <v>6260.3333141538023</v>
      </c>
    </row>
    <row r="4509" spans="1:7" x14ac:dyDescent="0.2">
      <c r="A4509" s="26">
        <v>276</v>
      </c>
      <c r="B4509" s="26">
        <v>276</v>
      </c>
      <c r="C4509" s="30">
        <f>(A4509+B4509)/2</f>
        <v>276</v>
      </c>
      <c r="D4509" s="26">
        <f>0+( 3.148796E-14*F4509^4 - 0.000000001599551*F4509^3 + 0.000008572199*F4509^2 - 0.007282154* F4509 + 267.7917)</f>
        <v>275.65073844286064</v>
      </c>
      <c r="E4509" s="26">
        <v>6532</v>
      </c>
      <c r="F4509" s="27" t="s">
        <v>4645</v>
      </c>
      <c r="G4509" s="26">
        <f t="shared" si="70"/>
        <v>6256.3492615571395</v>
      </c>
    </row>
    <row r="4510" spans="1:7" x14ac:dyDescent="0.2">
      <c r="A4510" s="26">
        <v>270</v>
      </c>
      <c r="B4510" s="26">
        <v>275</v>
      </c>
      <c r="C4510" s="30">
        <f>(A4510+B4510)/2</f>
        <v>272.5</v>
      </c>
      <c r="D4510" s="26">
        <f>0+( 3.148796E-14*F4510^4 - 0.000000001599551*F4510^3 + 0.000008572199*F4510^2 - 0.007282154* F4510 + 267.7917)</f>
        <v>275.63477260426083</v>
      </c>
      <c r="E4510" s="26">
        <v>6537</v>
      </c>
      <c r="F4510" s="27" t="s">
        <v>4646</v>
      </c>
      <c r="G4510" s="26">
        <f t="shared" si="70"/>
        <v>6261.3652273957396</v>
      </c>
    </row>
    <row r="4511" spans="1:7" x14ac:dyDescent="0.2">
      <c r="A4511" s="26">
        <v>266</v>
      </c>
      <c r="B4511" s="26">
        <v>274</v>
      </c>
      <c r="C4511" s="30">
        <f>(A4511+B4511)/2</f>
        <v>270</v>
      </c>
      <c r="D4511" s="26">
        <f>0+( 3.148796E-14*F4511^4 - 0.000000001599551*F4511^3 + 0.000008572199*F4511^2 - 0.007282154* F4511 + 267.7917)</f>
        <v>275.61878832420774</v>
      </c>
      <c r="E4511" s="26">
        <v>6536</v>
      </c>
      <c r="F4511" s="27" t="s">
        <v>4647</v>
      </c>
      <c r="G4511" s="26">
        <f t="shared" si="70"/>
        <v>6260.3812116757927</v>
      </c>
    </row>
    <row r="4512" spans="1:7" x14ac:dyDescent="0.2">
      <c r="A4512" s="26">
        <v>267</v>
      </c>
      <c r="B4512" s="26">
        <v>274</v>
      </c>
      <c r="C4512" s="30">
        <f>(A4512+B4512)/2</f>
        <v>270.5</v>
      </c>
      <c r="D4512" s="26">
        <f>0+( 3.148796E-14*F4512^4 - 0.000000001599551*F4512^3 + 0.000008572199*F4512^2 - 0.007282154* F4512 + 267.7917)</f>
        <v>275.60278559651113</v>
      </c>
      <c r="E4512" s="26">
        <v>6532</v>
      </c>
      <c r="F4512" s="27" t="s">
        <v>4648</v>
      </c>
      <c r="G4512" s="26">
        <f t="shared" si="70"/>
        <v>6256.3972144034888</v>
      </c>
    </row>
    <row r="4513" spans="1:7" x14ac:dyDescent="0.2">
      <c r="A4513" s="26">
        <v>273</v>
      </c>
      <c r="B4513" s="26">
        <v>276</v>
      </c>
      <c r="C4513" s="30">
        <f>(A4513+B4513)/2</f>
        <v>274.5</v>
      </c>
      <c r="D4513" s="26">
        <f>0+( 3.148796E-14*F4513^4 - 0.000000001599551*F4513^3 + 0.000008572199*F4513^2 - 0.007282154* F4513 + 267.7917)</f>
        <v>275.58676441498159</v>
      </c>
      <c r="E4513" s="26">
        <v>6542</v>
      </c>
      <c r="F4513" s="27" t="s">
        <v>4649</v>
      </c>
      <c r="G4513" s="26">
        <f t="shared" si="70"/>
        <v>6266.4132355850188</v>
      </c>
    </row>
    <row r="4514" spans="1:7" x14ac:dyDescent="0.2">
      <c r="A4514" s="26">
        <v>282</v>
      </c>
      <c r="B4514" s="26">
        <v>277</v>
      </c>
      <c r="C4514" s="30">
        <f>(A4514+B4514)/2</f>
        <v>279.5</v>
      </c>
      <c r="D4514" s="26">
        <f>0+( 3.148796E-14*F4514^4 - 0.000000001599551*F4514^3 + 0.000008572199*F4514^2 - 0.007282154* F4514 + 267.7917)</f>
        <v>275.57072477343047</v>
      </c>
      <c r="E4514" s="26">
        <v>6551</v>
      </c>
      <c r="F4514" s="27" t="s">
        <v>4650</v>
      </c>
      <c r="G4514" s="26">
        <f t="shared" si="70"/>
        <v>6275.4292752265692</v>
      </c>
    </row>
    <row r="4515" spans="1:7" x14ac:dyDescent="0.2">
      <c r="A4515" s="26">
        <v>281</v>
      </c>
      <c r="B4515" s="26">
        <v>276</v>
      </c>
      <c r="C4515" s="30">
        <f>(A4515+B4515)/2</f>
        <v>278.5</v>
      </c>
      <c r="D4515" s="26">
        <f>0+( 3.148796E-14*F4515^4 - 0.000000001599551*F4515^3 + 0.000008572199*F4515^2 - 0.007282154* F4515 + 267.7917)</f>
        <v>275.5546666656698</v>
      </c>
      <c r="E4515" s="26">
        <v>6543</v>
      </c>
      <c r="F4515" s="27" t="s">
        <v>4651</v>
      </c>
      <c r="G4515" s="26">
        <f t="shared" si="70"/>
        <v>6267.4453333343299</v>
      </c>
    </row>
    <row r="4516" spans="1:7" x14ac:dyDescent="0.2">
      <c r="A4516" s="26">
        <v>271</v>
      </c>
      <c r="B4516" s="26">
        <v>274</v>
      </c>
      <c r="C4516" s="30">
        <f>(A4516+B4516)/2</f>
        <v>272.5</v>
      </c>
      <c r="D4516" s="26">
        <f>0+( 3.148796E-14*F4516^4 - 0.000000001599551*F4516^3 + 0.000008572199*F4516^2 - 0.007282154* F4516 + 267.7917)</f>
        <v>275.53859008551245</v>
      </c>
      <c r="E4516" s="26">
        <v>6540</v>
      </c>
      <c r="F4516" s="27" t="s">
        <v>4652</v>
      </c>
      <c r="G4516" s="26">
        <f t="shared" si="70"/>
        <v>6264.4614099144874</v>
      </c>
    </row>
    <row r="4517" spans="1:7" x14ac:dyDescent="0.2">
      <c r="A4517" s="26">
        <v>262</v>
      </c>
      <c r="B4517" s="26">
        <v>272</v>
      </c>
      <c r="C4517" s="30">
        <f>(A4517+B4517)/2</f>
        <v>267</v>
      </c>
      <c r="D4517" s="26">
        <f>0+( 3.148796E-14*F4517^4 - 0.000000001599551*F4517^3 + 0.000008572199*F4517^2 - 0.007282154* F4517 + 267.7917)</f>
        <v>275.52249502677205</v>
      </c>
      <c r="E4517" s="26">
        <v>6549</v>
      </c>
      <c r="F4517" s="27" t="s">
        <v>4653</v>
      </c>
      <c r="G4517" s="26">
        <f t="shared" si="70"/>
        <v>6273.477504973228</v>
      </c>
    </row>
    <row r="4518" spans="1:7" x14ac:dyDescent="0.2">
      <c r="A4518" s="26">
        <v>263</v>
      </c>
      <c r="B4518" s="26">
        <v>275</v>
      </c>
      <c r="C4518" s="30">
        <f>(A4518+B4518)/2</f>
        <v>269</v>
      </c>
      <c r="D4518" s="26">
        <f>0+( 3.148796E-14*F4518^4 - 0.000000001599551*F4518^3 + 0.000008572199*F4518^2 - 0.007282154* F4518 + 267.7917)</f>
        <v>275.50638148326283</v>
      </c>
      <c r="E4518" s="26">
        <v>6543</v>
      </c>
      <c r="F4518" s="27" t="s">
        <v>4654</v>
      </c>
      <c r="G4518" s="26">
        <f t="shared" si="70"/>
        <v>6267.4936185167371</v>
      </c>
    </row>
    <row r="4519" spans="1:7" x14ac:dyDescent="0.2">
      <c r="A4519" s="26">
        <v>272</v>
      </c>
      <c r="B4519" s="26">
        <v>275</v>
      </c>
      <c r="C4519" s="30">
        <f>(A4519+B4519)/2</f>
        <v>273.5</v>
      </c>
      <c r="D4519" s="26">
        <f>0+( 3.148796E-14*F4519^4 - 0.000000001599551*F4519^3 + 0.000008572199*F4519^2 - 0.007282154* F4519 + 267.7917)</f>
        <v>275.4902494488</v>
      </c>
      <c r="E4519" s="26">
        <v>6526</v>
      </c>
      <c r="F4519" s="27" t="s">
        <v>4655</v>
      </c>
      <c r="G4519" s="26">
        <f t="shared" si="70"/>
        <v>6250.5097505512003</v>
      </c>
    </row>
    <row r="4520" spans="1:7" x14ac:dyDescent="0.2">
      <c r="A4520" s="26">
        <v>281</v>
      </c>
      <c r="B4520" s="26">
        <v>268</v>
      </c>
      <c r="C4520" s="30">
        <f>(A4520+B4520)/2</f>
        <v>274.5</v>
      </c>
      <c r="D4520" s="26">
        <f>0+( 3.148796E-14*F4520^4 - 0.000000001599551*F4520^3 + 0.000008572199*F4520^2 - 0.007282154* F4520 + 267.7917)</f>
        <v>275.47409891719946</v>
      </c>
      <c r="E4520" s="26">
        <v>6530</v>
      </c>
      <c r="F4520" s="27" t="s">
        <v>4656</v>
      </c>
      <c r="G4520" s="26">
        <f t="shared" si="70"/>
        <v>6254.5259010828004</v>
      </c>
    </row>
    <row r="4521" spans="1:7" x14ac:dyDescent="0.2">
      <c r="A4521" s="26">
        <v>282</v>
      </c>
      <c r="B4521" s="26">
        <v>262</v>
      </c>
      <c r="C4521" s="30">
        <f>(A4521+B4521)/2</f>
        <v>272</v>
      </c>
      <c r="D4521" s="26">
        <f>0+( 3.148796E-14*F4521^4 - 0.000000001599551*F4521^3 + 0.000008572199*F4521^2 - 0.007282154* F4521 + 267.7917)</f>
        <v>275.45792988227777</v>
      </c>
      <c r="E4521" s="26">
        <v>6553</v>
      </c>
      <c r="F4521" s="27" t="s">
        <v>4657</v>
      </c>
      <c r="G4521" s="26">
        <f t="shared" si="70"/>
        <v>6277.5420701177227</v>
      </c>
    </row>
    <row r="4522" spans="1:7" x14ac:dyDescent="0.2">
      <c r="A4522" s="26">
        <v>274</v>
      </c>
      <c r="B4522" s="26">
        <v>270</v>
      </c>
      <c r="C4522" s="30">
        <f>(A4522+B4522)/2</f>
        <v>272</v>
      </c>
      <c r="D4522" s="26">
        <f>0+( 3.148796E-14*F4522^4 - 0.000000001599551*F4522^3 + 0.000008572199*F4522^2 - 0.007282154* F4522 + 267.7917)</f>
        <v>275.44174233785225</v>
      </c>
      <c r="E4522" s="26">
        <v>6563</v>
      </c>
      <c r="F4522" s="27" t="s">
        <v>4658</v>
      </c>
      <c r="G4522" s="26">
        <f t="shared" si="70"/>
        <v>6287.5582576621473</v>
      </c>
    </row>
    <row r="4523" spans="1:7" x14ac:dyDescent="0.2">
      <c r="A4523" s="26">
        <v>272</v>
      </c>
      <c r="B4523" s="26">
        <v>280</v>
      </c>
      <c r="C4523" s="30">
        <f>(A4523+B4523)/2</f>
        <v>276</v>
      </c>
      <c r="D4523" s="26">
        <f>0+( 3.148796E-14*F4523^4 - 0.000000001599551*F4523^3 + 0.000008572199*F4523^2 - 0.007282154* F4523 + 267.7917)</f>
        <v>275.42553627774123</v>
      </c>
      <c r="E4523" s="26">
        <v>6549</v>
      </c>
      <c r="F4523" s="27" t="s">
        <v>4659</v>
      </c>
      <c r="G4523" s="26">
        <f t="shared" si="70"/>
        <v>6273.5744637222588</v>
      </c>
    </row>
    <row r="4524" spans="1:7" x14ac:dyDescent="0.2">
      <c r="A4524" s="26">
        <v>278</v>
      </c>
      <c r="B4524" s="26">
        <v>279</v>
      </c>
      <c r="C4524" s="30">
        <f>(A4524+B4524)/2</f>
        <v>278.5</v>
      </c>
      <c r="D4524" s="26">
        <f>0+( 3.148796E-14*F4524^4 - 0.000000001599551*F4524^3 + 0.000008572199*F4524^2 - 0.007282154* F4524 + 267.7917)</f>
        <v>275.40931169576328</v>
      </c>
      <c r="E4524" s="26">
        <v>6536</v>
      </c>
      <c r="F4524" s="27" t="s">
        <v>4660</v>
      </c>
      <c r="G4524" s="26">
        <f t="shared" si="70"/>
        <v>6260.5906883042371</v>
      </c>
    </row>
    <row r="4525" spans="1:7" x14ac:dyDescent="0.2">
      <c r="A4525" s="26">
        <v>277</v>
      </c>
      <c r="B4525" s="26">
        <v>272</v>
      </c>
      <c r="C4525" s="30">
        <f>(A4525+B4525)/2</f>
        <v>274.5</v>
      </c>
      <c r="D4525" s="26">
        <f>0+( 3.148796E-14*F4525^4 - 0.000000001599551*F4525^3 + 0.000008572199*F4525^2 - 0.007282154* F4525 + 267.7917)</f>
        <v>275.39306858573832</v>
      </c>
      <c r="E4525" s="26">
        <v>6534</v>
      </c>
      <c r="F4525" s="27" t="s">
        <v>4661</v>
      </c>
      <c r="G4525" s="26">
        <f t="shared" si="70"/>
        <v>6258.6069314142615</v>
      </c>
    </row>
    <row r="4526" spans="1:7" x14ac:dyDescent="0.2">
      <c r="A4526" s="26">
        <v>273</v>
      </c>
      <c r="B4526" s="26">
        <v>273</v>
      </c>
      <c r="C4526" s="30">
        <f>(A4526+B4526)/2</f>
        <v>273</v>
      </c>
      <c r="D4526" s="26">
        <f>0+( 3.148796E-14*F4526^4 - 0.000000001599551*F4526^3 + 0.000008572199*F4526^2 - 0.007282154* F4526 + 267.7917)</f>
        <v>275.37680694148662</v>
      </c>
      <c r="E4526" s="26">
        <v>6539</v>
      </c>
      <c r="F4526" s="27" t="s">
        <v>4662</v>
      </c>
      <c r="G4526" s="26">
        <f t="shared" si="70"/>
        <v>6263.6231930585136</v>
      </c>
    </row>
    <row r="4527" spans="1:7" x14ac:dyDescent="0.2">
      <c r="A4527" s="26">
        <v>274</v>
      </c>
      <c r="B4527" s="26">
        <v>275</v>
      </c>
      <c r="C4527" s="30">
        <f>(A4527+B4527)/2</f>
        <v>274.5</v>
      </c>
      <c r="D4527" s="26">
        <f>0+( 3.148796E-14*F4527^4 - 0.000000001599551*F4527^3 + 0.000008572199*F4527^2 - 0.007282154* F4527 + 267.7917)</f>
        <v>275.36052675682936</v>
      </c>
      <c r="E4527" s="26">
        <v>6553</v>
      </c>
      <c r="F4527" s="27" t="s">
        <v>4663</v>
      </c>
      <c r="G4527" s="26">
        <f t="shared" si="70"/>
        <v>6277.6394732431709</v>
      </c>
    </row>
    <row r="4528" spans="1:7" x14ac:dyDescent="0.2">
      <c r="A4528" s="26">
        <v>274</v>
      </c>
      <c r="B4528" s="26">
        <v>270</v>
      </c>
      <c r="C4528" s="30">
        <f>(A4528+B4528)/2</f>
        <v>272</v>
      </c>
      <c r="D4528" s="26">
        <f>0+( 3.148796E-14*F4528^4 - 0.000000001599551*F4528^3 + 0.000008572199*F4528^2 - 0.007282154* F4528 + 267.7917)</f>
        <v>275.34422802558845</v>
      </c>
      <c r="E4528" s="26">
        <v>6573</v>
      </c>
      <c r="F4528" s="27" t="s">
        <v>4664</v>
      </c>
      <c r="G4528" s="26">
        <f t="shared" si="70"/>
        <v>6297.6557719744114</v>
      </c>
    </row>
    <row r="4529" spans="1:7" x14ac:dyDescent="0.2">
      <c r="A4529" s="26">
        <v>274</v>
      </c>
      <c r="B4529" s="26">
        <v>268</v>
      </c>
      <c r="C4529" s="30">
        <f>(A4529+B4529)/2</f>
        <v>271</v>
      </c>
      <c r="D4529" s="26">
        <f>0+( 3.148796E-14*F4529^4 - 0.000000001599551*F4529^3 + 0.000008572199*F4529^2 - 0.007282154* F4529 + 267.7917)</f>
        <v>275.32791074158649</v>
      </c>
      <c r="E4529" s="26">
        <v>6570</v>
      </c>
      <c r="F4529" s="27" t="s">
        <v>4665</v>
      </c>
      <c r="G4529" s="26">
        <f t="shared" si="70"/>
        <v>6294.6720892584135</v>
      </c>
    </row>
    <row r="4530" spans="1:7" x14ac:dyDescent="0.2">
      <c r="A4530" s="26">
        <v>276</v>
      </c>
      <c r="B4530" s="26">
        <v>270</v>
      </c>
      <c r="C4530" s="30">
        <f>(A4530+B4530)/2</f>
        <v>273</v>
      </c>
      <c r="D4530" s="26">
        <f>0+( 3.148796E-14*F4530^4 - 0.000000001599551*F4530^3 + 0.000008572199*F4530^2 - 0.007282154* F4530 + 267.7917)</f>
        <v>275.31157489864705</v>
      </c>
      <c r="E4530" s="26">
        <v>6546</v>
      </c>
      <c r="F4530" s="27" t="s">
        <v>4666</v>
      </c>
      <c r="G4530" s="26">
        <f t="shared" si="70"/>
        <v>6270.6884251013525</v>
      </c>
    </row>
    <row r="4531" spans="1:7" x14ac:dyDescent="0.2">
      <c r="A4531" s="26">
        <v>271</v>
      </c>
      <c r="B4531" s="26">
        <v>267</v>
      </c>
      <c r="C4531" s="30">
        <f>(A4531+B4531)/2</f>
        <v>269</v>
      </c>
      <c r="D4531" s="26">
        <f>0+( 3.148796E-14*F4531^4 - 0.000000001599551*F4531^3 + 0.000008572199*F4531^2 - 0.007282154* F4531 + 267.7917)</f>
        <v>275.29522049059415</v>
      </c>
      <c r="E4531" s="26">
        <v>6525</v>
      </c>
      <c r="F4531" s="27" t="s">
        <v>4667</v>
      </c>
      <c r="G4531" s="26">
        <f t="shared" si="70"/>
        <v>6249.7047795094059</v>
      </c>
    </row>
    <row r="4532" spans="1:7" x14ac:dyDescent="0.2">
      <c r="A4532" s="26">
        <v>266</v>
      </c>
      <c r="B4532" s="26">
        <v>266</v>
      </c>
      <c r="C4532" s="30">
        <f>(A4532+B4532)/2</f>
        <v>266</v>
      </c>
      <c r="D4532" s="26">
        <f>0+( 3.148796E-14*F4532^4 - 0.000000001599551*F4532^3 + 0.000008572199*F4532^2 - 0.007282154* F4532 + 267.7917)</f>
        <v>275.27884751125276</v>
      </c>
      <c r="E4532" s="26">
        <v>6522</v>
      </c>
      <c r="F4532" s="27" t="s">
        <v>4668</v>
      </c>
      <c r="G4532" s="26">
        <f t="shared" si="70"/>
        <v>6246.7211524887471</v>
      </c>
    </row>
    <row r="4533" spans="1:7" x14ac:dyDescent="0.2">
      <c r="A4533" s="26">
        <v>269</v>
      </c>
      <c r="B4533" s="26">
        <v>272</v>
      </c>
      <c r="C4533" s="30">
        <f>(A4533+B4533)/2</f>
        <v>270.5</v>
      </c>
      <c r="D4533" s="26">
        <f>0+( 3.148796E-14*F4533^4 - 0.000000001599551*F4533^3 + 0.000008572199*F4533^2 - 0.007282154* F4533 + 267.7917)</f>
        <v>275.26245595444863</v>
      </c>
      <c r="E4533" s="26">
        <v>6539</v>
      </c>
      <c r="F4533" s="27" t="s">
        <v>4669</v>
      </c>
      <c r="G4533" s="26">
        <f t="shared" si="70"/>
        <v>6263.7375440455517</v>
      </c>
    </row>
    <row r="4534" spans="1:7" x14ac:dyDescent="0.2">
      <c r="A4534" s="26">
        <v>271</v>
      </c>
      <c r="B4534" s="26">
        <v>283</v>
      </c>
      <c r="C4534" s="30">
        <f>(A4534+B4534)/2</f>
        <v>277</v>
      </c>
      <c r="D4534" s="26">
        <f>0+( 3.148796E-14*F4534^4 - 0.000000001599551*F4534^3 + 0.000008572199*F4534^2 - 0.007282154* F4534 + 267.7917)</f>
        <v>275.2460458140082</v>
      </c>
      <c r="E4534" s="26">
        <v>6547</v>
      </c>
      <c r="F4534" s="27" t="s">
        <v>4670</v>
      </c>
      <c r="G4534" s="26">
        <f t="shared" si="70"/>
        <v>6271.7539541859915</v>
      </c>
    </row>
    <row r="4535" spans="1:7" x14ac:dyDescent="0.2">
      <c r="A4535" s="26">
        <v>272</v>
      </c>
      <c r="B4535" s="26">
        <v>294</v>
      </c>
      <c r="C4535" s="30">
        <f>(A4535+B4535)/2</f>
        <v>283</v>
      </c>
      <c r="D4535" s="26">
        <f>0+( 3.148796E-14*F4535^4 - 0.000000001599551*F4535^3 + 0.000008572199*F4535^2 - 0.007282154* F4535 + 267.7917)</f>
        <v>275.22961708375863</v>
      </c>
      <c r="E4535" s="26">
        <v>6524</v>
      </c>
      <c r="F4535" s="27" t="s">
        <v>4671</v>
      </c>
      <c r="G4535" s="26">
        <f t="shared" si="70"/>
        <v>6248.770382916241</v>
      </c>
    </row>
    <row r="4536" spans="1:7" x14ac:dyDescent="0.2">
      <c r="A4536" s="26">
        <v>276</v>
      </c>
      <c r="B4536" s="26">
        <v>291</v>
      </c>
      <c r="C4536" s="30">
        <f>(A4536+B4536)/2</f>
        <v>283.5</v>
      </c>
      <c r="D4536" s="26">
        <f>0+( 3.148796E-14*F4536^4 - 0.000000001599551*F4536^3 + 0.000008572199*F4536^2 - 0.007282154* F4536 + 267.7917)</f>
        <v>275.21316975752785</v>
      </c>
      <c r="E4536" s="26">
        <v>6517</v>
      </c>
      <c r="F4536" s="27" t="s">
        <v>4672</v>
      </c>
      <c r="G4536" s="26">
        <f t="shared" si="70"/>
        <v>6241.7868302424722</v>
      </c>
    </row>
    <row r="4537" spans="1:7" x14ac:dyDescent="0.2">
      <c r="A4537" s="26">
        <v>271</v>
      </c>
      <c r="B4537" s="26">
        <v>277</v>
      </c>
      <c r="C4537" s="30">
        <f>(A4537+B4537)/2</f>
        <v>274</v>
      </c>
      <c r="D4537" s="26">
        <f>0+( 3.148796E-14*F4537^4 - 0.000000001599551*F4537^3 + 0.000008572199*F4537^2 - 0.007282154* F4537 + 267.7917)</f>
        <v>275.19670382914461</v>
      </c>
      <c r="E4537" s="26">
        <v>6546</v>
      </c>
      <c r="F4537" s="27" t="s">
        <v>4673</v>
      </c>
      <c r="G4537" s="26">
        <f t="shared" si="70"/>
        <v>6270.803296170855</v>
      </c>
    </row>
    <row r="4538" spans="1:7" x14ac:dyDescent="0.2">
      <c r="A4538" s="26">
        <v>260</v>
      </c>
      <c r="B4538" s="26">
        <v>273</v>
      </c>
      <c r="C4538" s="30">
        <f>(A4538+B4538)/2</f>
        <v>266.5</v>
      </c>
      <c r="D4538" s="26">
        <f>0+( 3.148796E-14*F4538^4 - 0.000000001599551*F4538^3 + 0.000008572199*F4538^2 - 0.007282154* F4538 + 267.7917)</f>
        <v>275.18021929243832</v>
      </c>
      <c r="E4538" s="26">
        <v>6557</v>
      </c>
      <c r="F4538" s="27" t="s">
        <v>4674</v>
      </c>
      <c r="G4538" s="26">
        <f t="shared" si="70"/>
        <v>6281.8197807075612</v>
      </c>
    </row>
    <row r="4539" spans="1:7" x14ac:dyDescent="0.2">
      <c r="A4539" s="26">
        <v>265</v>
      </c>
      <c r="B4539" s="26">
        <v>279</v>
      </c>
      <c r="C4539" s="30">
        <f>(A4539+B4539)/2</f>
        <v>272</v>
      </c>
      <c r="D4539" s="26">
        <f>0+( 3.148796E-14*F4539^4 - 0.000000001599551*F4539^3 + 0.000008572199*F4539^2 - 0.007282154* F4539 + 267.7917)</f>
        <v>275.16371614123932</v>
      </c>
      <c r="E4539" s="26">
        <v>6528</v>
      </c>
      <c r="F4539" s="27" t="s">
        <v>4675</v>
      </c>
      <c r="G4539" s="26">
        <f t="shared" si="70"/>
        <v>6252.8362838587609</v>
      </c>
    </row>
    <row r="4540" spans="1:7" x14ac:dyDescent="0.2">
      <c r="A4540" s="26">
        <v>281</v>
      </c>
      <c r="B4540" s="26">
        <v>282</v>
      </c>
      <c r="C4540" s="30">
        <f>(A4540+B4540)/2</f>
        <v>281.5</v>
      </c>
      <c r="D4540" s="26">
        <f>0+( 3.148796E-14*F4540^4 - 0.000000001599551*F4540^3 + 0.000008572199*F4540^2 - 0.007282154* F4540 + 267.7917)</f>
        <v>275.14719436937844</v>
      </c>
      <c r="E4540" s="26">
        <v>6505</v>
      </c>
      <c r="F4540" s="27" t="s">
        <v>4676</v>
      </c>
      <c r="G4540" s="26">
        <f t="shared" si="70"/>
        <v>6229.8528056306213</v>
      </c>
    </row>
    <row r="4541" spans="1:7" x14ac:dyDescent="0.2">
      <c r="A4541" s="26">
        <v>282</v>
      </c>
      <c r="B4541" s="26">
        <v>281</v>
      </c>
      <c r="C4541" s="30">
        <f>(A4541+B4541)/2</f>
        <v>281.5</v>
      </c>
      <c r="D4541" s="26">
        <f>0+( 3.148796E-14*F4541^4 - 0.000000001599551*F4541^3 + 0.000008572199*F4541^2 - 0.007282154* F4541 + 267.7917)</f>
        <v>275.1306539706876</v>
      </c>
      <c r="E4541" s="26">
        <v>6508</v>
      </c>
      <c r="F4541" s="27" t="s">
        <v>4677</v>
      </c>
      <c r="G4541" s="26">
        <f t="shared" si="70"/>
        <v>6232.8693460293125</v>
      </c>
    </row>
    <row r="4542" spans="1:7" x14ac:dyDescent="0.2">
      <c r="A4542" s="26">
        <v>273</v>
      </c>
      <c r="B4542" s="26">
        <v>275</v>
      </c>
      <c r="C4542" s="30">
        <f>(A4542+B4542)/2</f>
        <v>274</v>
      </c>
      <c r="D4542" s="26">
        <f>0+( 3.148796E-14*F4542^4 - 0.000000001599551*F4542^3 + 0.000008572199*F4542^2 - 0.007282154* F4542 + 267.7917)</f>
        <v>275.11409493899907</v>
      </c>
      <c r="E4542" s="26">
        <v>6523</v>
      </c>
      <c r="F4542" s="27" t="s">
        <v>4678</v>
      </c>
      <c r="G4542" s="26">
        <f t="shared" si="70"/>
        <v>6247.8859050610008</v>
      </c>
    </row>
    <row r="4543" spans="1:7" x14ac:dyDescent="0.2">
      <c r="A4543" s="26">
        <v>272</v>
      </c>
      <c r="B4543" s="26">
        <v>269</v>
      </c>
      <c r="C4543" s="30">
        <f>(A4543+B4543)/2</f>
        <v>270.5</v>
      </c>
      <c r="D4543" s="26">
        <f>0+( 3.148796E-14*F4543^4 - 0.000000001599551*F4543^3 + 0.000008572199*F4543^2 - 0.007282154* F4543 + 267.7917)</f>
        <v>275.09751726814625</v>
      </c>
      <c r="E4543" s="26">
        <v>6533</v>
      </c>
      <c r="F4543" s="27" t="s">
        <v>4679</v>
      </c>
      <c r="G4543" s="26">
        <f t="shared" si="70"/>
        <v>6257.9024827318535</v>
      </c>
    </row>
    <row r="4544" spans="1:7" x14ac:dyDescent="0.2">
      <c r="A4544" s="26">
        <v>283</v>
      </c>
      <c r="B4544" s="26">
        <v>270</v>
      </c>
      <c r="C4544" s="30">
        <f>(A4544+B4544)/2</f>
        <v>276.5</v>
      </c>
      <c r="D4544" s="26">
        <f>0+( 3.148796E-14*F4544^4 - 0.000000001599551*F4544^3 + 0.000008572199*F4544^2 - 0.007282154* F4544 + 267.7917)</f>
        <v>275.08092095196304</v>
      </c>
      <c r="E4544" s="26">
        <v>6533</v>
      </c>
      <c r="F4544" s="27" t="s">
        <v>4680</v>
      </c>
      <c r="G4544" s="26">
        <f t="shared" si="70"/>
        <v>6257.919079048037</v>
      </c>
    </row>
    <row r="4545" spans="1:7" x14ac:dyDescent="0.2">
      <c r="A4545" s="26">
        <v>290</v>
      </c>
      <c r="B4545" s="26">
        <v>273</v>
      </c>
      <c r="C4545" s="30">
        <f>(A4545+B4545)/2</f>
        <v>281.5</v>
      </c>
      <c r="D4545" s="26">
        <f>0+( 3.148796E-14*F4545^4 - 0.000000001599551*F4545^3 + 0.000008572199*F4545^2 - 0.007282154* F4545 + 267.7917)</f>
        <v>275.06430598428426</v>
      </c>
      <c r="E4545" s="26">
        <v>6529</v>
      </c>
      <c r="F4545" s="27" t="s">
        <v>4681</v>
      </c>
      <c r="G4545" s="26">
        <f t="shared" si="70"/>
        <v>6253.9356940157159</v>
      </c>
    </row>
    <row r="4546" spans="1:7" x14ac:dyDescent="0.2">
      <c r="A4546" s="26">
        <v>290</v>
      </c>
      <c r="B4546" s="26">
        <v>277</v>
      </c>
      <c r="C4546" s="30">
        <f>(A4546+B4546)/2</f>
        <v>283.5</v>
      </c>
      <c r="D4546" s="26">
        <f>0+( 3.148796E-14*F4546^4 - 0.000000001599551*F4546^3 + 0.000008572199*F4546^2 - 0.007282154* F4546 + 267.7917)</f>
        <v>275.04767235894548</v>
      </c>
      <c r="E4546" s="26">
        <v>6537</v>
      </c>
      <c r="F4546" s="27" t="s">
        <v>4682</v>
      </c>
      <c r="G4546" s="26">
        <f t="shared" si="70"/>
        <v>6261.9523276410546</v>
      </c>
    </row>
    <row r="4547" spans="1:7" x14ac:dyDescent="0.2">
      <c r="A4547" s="26">
        <v>288</v>
      </c>
      <c r="B4547" s="26">
        <v>286</v>
      </c>
      <c r="C4547" s="30">
        <f>(A4547+B4547)/2</f>
        <v>287</v>
      </c>
      <c r="D4547" s="26">
        <f>0+( 3.148796E-14*F4547^4 - 0.000000001599551*F4547^3 + 0.000008572199*F4547^2 - 0.007282154* F4547 + 267.7917)</f>
        <v>275.03102006978281</v>
      </c>
      <c r="E4547" s="26">
        <v>6556</v>
      </c>
      <c r="F4547" s="27" t="s">
        <v>4683</v>
      </c>
      <c r="G4547" s="26">
        <f t="shared" ref="G4547:G4610" si="71">(E4547-D4547)</f>
        <v>6280.9689799302168</v>
      </c>
    </row>
    <row r="4548" spans="1:7" x14ac:dyDescent="0.2">
      <c r="A4548" s="26">
        <v>282</v>
      </c>
      <c r="B4548" s="26">
        <v>288</v>
      </c>
      <c r="C4548" s="30">
        <f>(A4548+B4548)/2</f>
        <v>285</v>
      </c>
      <c r="D4548" s="26">
        <f>0+( 3.148796E-14*F4548^4 - 0.000000001599551*F4548^3 + 0.000008572199*F4548^2 - 0.007282154* F4548 + 267.7917)</f>
        <v>275.01434911063336</v>
      </c>
      <c r="E4548" s="26">
        <v>6565</v>
      </c>
      <c r="F4548" s="27" t="s">
        <v>4684</v>
      </c>
      <c r="G4548" s="26">
        <f t="shared" si="71"/>
        <v>6289.9856508893663</v>
      </c>
    </row>
    <row r="4549" spans="1:7" x14ac:dyDescent="0.2">
      <c r="A4549" s="26">
        <v>271</v>
      </c>
      <c r="B4549" s="26">
        <v>277</v>
      </c>
      <c r="C4549" s="30">
        <f>(A4549+B4549)/2</f>
        <v>274</v>
      </c>
      <c r="D4549" s="26">
        <f>0+( 3.148796E-14*F4549^4 - 0.000000001599551*F4549^3 + 0.000008572199*F4549^2 - 0.007282154* F4549 + 267.7917)</f>
        <v>274.99765947533496</v>
      </c>
      <c r="E4549" s="26">
        <v>6557</v>
      </c>
      <c r="F4549" s="27" t="s">
        <v>4685</v>
      </c>
      <c r="G4549" s="26">
        <f t="shared" si="71"/>
        <v>6282.0023405246648</v>
      </c>
    </row>
    <row r="4550" spans="1:7" x14ac:dyDescent="0.2">
      <c r="A4550" s="26">
        <v>265</v>
      </c>
      <c r="B4550" s="26">
        <v>266</v>
      </c>
      <c r="C4550" s="30">
        <f>(A4550+B4550)/2</f>
        <v>265.5</v>
      </c>
      <c r="D4550" s="26">
        <f>0+( 3.148796E-14*F4550^4 - 0.000000001599551*F4550^3 + 0.000008572199*F4550^2 - 0.007282154* F4550 + 267.7917)</f>
        <v>274.98095115772605</v>
      </c>
      <c r="E4550" s="26">
        <v>6554</v>
      </c>
      <c r="F4550" s="27" t="s">
        <v>4686</v>
      </c>
      <c r="G4550" s="26">
        <f t="shared" si="71"/>
        <v>6279.0190488422741</v>
      </c>
    </row>
    <row r="4551" spans="1:7" x14ac:dyDescent="0.2">
      <c r="A4551" s="26">
        <v>274</v>
      </c>
      <c r="B4551" s="26">
        <v>266</v>
      </c>
      <c r="C4551" s="30">
        <f>(A4551+B4551)/2</f>
        <v>270</v>
      </c>
      <c r="D4551" s="26">
        <f>0+( 3.148796E-14*F4551^4 - 0.000000001599551*F4551^3 + 0.000008572199*F4551^2 - 0.007282154* F4551 + 267.7917)</f>
        <v>274.96422415164596</v>
      </c>
      <c r="E4551" s="26">
        <v>6556</v>
      </c>
      <c r="F4551" s="27" t="s">
        <v>4687</v>
      </c>
      <c r="G4551" s="26">
        <f t="shared" si="71"/>
        <v>6281.0357758483542</v>
      </c>
    </row>
    <row r="4552" spans="1:7" x14ac:dyDescent="0.2">
      <c r="A4552" s="26">
        <v>281</v>
      </c>
      <c r="B4552" s="26">
        <v>274</v>
      </c>
      <c r="C4552" s="30">
        <f>(A4552+B4552)/2</f>
        <v>277.5</v>
      </c>
      <c r="D4552" s="26">
        <f>0+( 3.148796E-14*F4552^4 - 0.000000001599551*F4552^3 + 0.000008572199*F4552^2 - 0.007282154* F4552 + 267.7917)</f>
        <v>274.94747845093474</v>
      </c>
      <c r="E4552" s="26">
        <v>6548</v>
      </c>
      <c r="F4552" s="27" t="s">
        <v>4688</v>
      </c>
      <c r="G4552" s="26">
        <f t="shared" si="71"/>
        <v>6273.0525215490652</v>
      </c>
    </row>
    <row r="4553" spans="1:7" x14ac:dyDescent="0.2">
      <c r="A4553" s="26">
        <v>278</v>
      </c>
      <c r="B4553" s="26">
        <v>276</v>
      </c>
      <c r="C4553" s="30">
        <f>(A4553+B4553)/2</f>
        <v>277</v>
      </c>
      <c r="D4553" s="26">
        <f>0+( 3.148796E-14*F4553^4 - 0.000000001599551*F4553^3 + 0.000008572199*F4553^2 - 0.007282154* F4553 + 267.7917)</f>
        <v>274.93071404943316</v>
      </c>
      <c r="E4553" s="26">
        <v>6535</v>
      </c>
      <c r="F4553" s="27" t="s">
        <v>4689</v>
      </c>
      <c r="G4553" s="26">
        <f t="shared" si="71"/>
        <v>6260.0692859505671</v>
      </c>
    </row>
    <row r="4554" spans="1:7" x14ac:dyDescent="0.2">
      <c r="A4554" s="26">
        <v>270</v>
      </c>
      <c r="B4554" s="26">
        <v>271</v>
      </c>
      <c r="C4554" s="30">
        <f>(A4554+B4554)/2</f>
        <v>270.5</v>
      </c>
      <c r="D4554" s="26">
        <f>0+( 3.148796E-14*F4554^4 - 0.000000001599551*F4554^3 + 0.000008572199*F4554^2 - 0.007282154* F4554 + 267.7917)</f>
        <v>274.91393094098282</v>
      </c>
      <c r="E4554" s="26">
        <v>6528</v>
      </c>
      <c r="F4554" s="27" t="s">
        <v>4690</v>
      </c>
      <c r="G4554" s="26">
        <f t="shared" si="71"/>
        <v>6253.0860690590171</v>
      </c>
    </row>
    <row r="4555" spans="1:7" x14ac:dyDescent="0.2">
      <c r="A4555" s="26">
        <v>273</v>
      </c>
      <c r="B4555" s="26">
        <v>274</v>
      </c>
      <c r="C4555" s="30">
        <f>(A4555+B4555)/2</f>
        <v>273.5</v>
      </c>
      <c r="D4555" s="26">
        <f>0+( 3.148796E-14*F4555^4 - 0.000000001599551*F4555^3 + 0.000008572199*F4555^2 - 0.007282154* F4555 + 267.7917)</f>
        <v>274.89712911942604</v>
      </c>
      <c r="E4555" s="26">
        <v>6531</v>
      </c>
      <c r="F4555" s="27" t="s">
        <v>4691</v>
      </c>
      <c r="G4555" s="26">
        <f t="shared" si="71"/>
        <v>6256.1028708805743</v>
      </c>
    </row>
    <row r="4556" spans="1:7" x14ac:dyDescent="0.2">
      <c r="A4556" s="26">
        <v>281</v>
      </c>
      <c r="B4556" s="26">
        <v>282</v>
      </c>
      <c r="C4556" s="30">
        <f>(A4556+B4556)/2</f>
        <v>281.5</v>
      </c>
      <c r="D4556" s="26">
        <f>0+( 3.148796E-14*F4556^4 - 0.000000001599551*F4556^3 + 0.000008572199*F4556^2 - 0.007282154* F4556 + 267.7917)</f>
        <v>274.88030857860588</v>
      </c>
      <c r="E4556" s="26">
        <v>6538</v>
      </c>
      <c r="F4556" s="27" t="s">
        <v>4692</v>
      </c>
      <c r="G4556" s="26">
        <f t="shared" si="71"/>
        <v>6263.1196914213942</v>
      </c>
    </row>
    <row r="4557" spans="1:7" x14ac:dyDescent="0.2">
      <c r="A4557" s="26">
        <v>282</v>
      </c>
      <c r="B4557" s="26">
        <v>274</v>
      </c>
      <c r="C4557" s="30">
        <f>(A4557+B4557)/2</f>
        <v>278</v>
      </c>
      <c r="D4557" s="26">
        <f>0+( 3.148796E-14*F4557^4 - 0.000000001599551*F4557^3 + 0.000008572199*F4557^2 - 0.007282154* F4557 + 267.7917)</f>
        <v>274.86346931236608</v>
      </c>
      <c r="E4557" s="26">
        <v>6545</v>
      </c>
      <c r="F4557" s="27" t="s">
        <v>4693</v>
      </c>
      <c r="G4557" s="26">
        <f t="shared" si="71"/>
        <v>6270.1365306876341</v>
      </c>
    </row>
    <row r="4558" spans="1:7" x14ac:dyDescent="0.2">
      <c r="A4558" s="26">
        <v>279</v>
      </c>
      <c r="B4558" s="26">
        <v>267</v>
      </c>
      <c r="C4558" s="30">
        <f>(A4558+B4558)/2</f>
        <v>273</v>
      </c>
      <c r="D4558" s="26">
        <f>0+( 3.148796E-14*F4558^4 - 0.000000001599551*F4558^3 + 0.000008572199*F4558^2 - 0.007282154* F4558 + 267.7917)</f>
        <v>274.8466113145513</v>
      </c>
      <c r="E4558" s="26">
        <v>6545</v>
      </c>
      <c r="F4558" s="27" t="s">
        <v>4694</v>
      </c>
      <c r="G4558" s="26">
        <f t="shared" si="71"/>
        <v>6270.1533886854486</v>
      </c>
    </row>
    <row r="4559" spans="1:7" x14ac:dyDescent="0.2">
      <c r="A4559" s="26">
        <v>277</v>
      </c>
      <c r="B4559" s="26">
        <v>273</v>
      </c>
      <c r="C4559" s="30">
        <f>(A4559+B4559)/2</f>
        <v>275</v>
      </c>
      <c r="D4559" s="26">
        <f>0+( 3.148796E-14*F4559^4 - 0.000000001599551*F4559^3 + 0.000008572199*F4559^2 - 0.007282154* F4559 + 267.7917)</f>
        <v>274.82973457900687</v>
      </c>
      <c r="E4559" s="26">
        <v>6542</v>
      </c>
      <c r="F4559" s="27" t="s">
        <v>4695</v>
      </c>
      <c r="G4559" s="26">
        <f t="shared" si="71"/>
        <v>6267.170265420993</v>
      </c>
    </row>
    <row r="4560" spans="1:7" x14ac:dyDescent="0.2">
      <c r="A4560" s="26">
        <v>273</v>
      </c>
      <c r="B4560" s="26">
        <v>276</v>
      </c>
      <c r="C4560" s="30">
        <f>(A4560+B4560)/2</f>
        <v>274.5</v>
      </c>
      <c r="D4560" s="26">
        <f>0+( 3.148796E-14*F4560^4 - 0.000000001599551*F4560^3 + 0.000008572199*F4560^2 - 0.007282154* F4560 + 267.7917)</f>
        <v>274.81283909957892</v>
      </c>
      <c r="E4560" s="26">
        <v>6546</v>
      </c>
      <c r="F4560" s="27" t="s">
        <v>4696</v>
      </c>
      <c r="G4560" s="26">
        <f t="shared" si="71"/>
        <v>6271.1871609004211</v>
      </c>
    </row>
    <row r="4561" spans="1:7" x14ac:dyDescent="0.2">
      <c r="A4561" s="26">
        <v>276</v>
      </c>
      <c r="B4561" s="26">
        <v>274</v>
      </c>
      <c r="C4561" s="30">
        <f>(A4561+B4561)/2</f>
        <v>275</v>
      </c>
      <c r="D4561" s="26">
        <f>0+( 3.148796E-14*F4561^4 - 0.000000001599551*F4561^3 + 0.000008572199*F4561^2 - 0.007282154* F4561 + 267.7917)</f>
        <v>274.79592487011422</v>
      </c>
      <c r="E4561" s="26">
        <v>6555</v>
      </c>
      <c r="F4561" s="27" t="s">
        <v>4697</v>
      </c>
      <c r="G4561" s="26">
        <f t="shared" si="71"/>
        <v>6280.2040751298855</v>
      </c>
    </row>
    <row r="4562" spans="1:7" x14ac:dyDescent="0.2">
      <c r="A4562" s="26">
        <v>284</v>
      </c>
      <c r="B4562" s="26">
        <v>275</v>
      </c>
      <c r="C4562" s="30">
        <f>(A4562+B4562)/2</f>
        <v>279.5</v>
      </c>
      <c r="D4562" s="26">
        <f>0+( 3.148796E-14*F4562^4 - 0.000000001599551*F4562^3 + 0.000008572199*F4562^2 - 0.007282154* F4562 + 267.7917)</f>
        <v>274.77899188446042</v>
      </c>
      <c r="E4562" s="26">
        <v>6546</v>
      </c>
      <c r="F4562" s="27" t="s">
        <v>4698</v>
      </c>
      <c r="G4562" s="26">
        <f t="shared" si="71"/>
        <v>6271.2210081155399</v>
      </c>
    </row>
    <row r="4563" spans="1:7" x14ac:dyDescent="0.2">
      <c r="A4563" s="26">
        <v>287</v>
      </c>
      <c r="B4563" s="26">
        <v>277</v>
      </c>
      <c r="C4563" s="30">
        <f>(A4563+B4563)/2</f>
        <v>282</v>
      </c>
      <c r="D4563" s="26">
        <f>0+( 3.148796E-14*F4563^4 - 0.000000001599551*F4563^3 + 0.000008572199*F4563^2 - 0.007282154* F4563 + 267.7917)</f>
        <v>274.76204013646588</v>
      </c>
      <c r="E4563" s="26">
        <v>6517</v>
      </c>
      <c r="F4563" s="27" t="s">
        <v>4699</v>
      </c>
      <c r="G4563" s="26">
        <f t="shared" si="71"/>
        <v>6242.2379598635343</v>
      </c>
    </row>
    <row r="4564" spans="1:7" x14ac:dyDescent="0.2">
      <c r="A4564" s="26">
        <v>283</v>
      </c>
      <c r="B4564" s="26">
        <v>276</v>
      </c>
      <c r="C4564" s="30">
        <f>(A4564+B4564)/2</f>
        <v>279.5</v>
      </c>
      <c r="D4564" s="26">
        <f>0+( 3.148796E-14*F4564^4 - 0.000000001599551*F4564^3 + 0.000008572199*F4564^2 - 0.007282154* F4564 + 267.7917)</f>
        <v>274.74506961997969</v>
      </c>
      <c r="E4564" s="26">
        <v>6504</v>
      </c>
      <c r="F4564" s="27" t="s">
        <v>4700</v>
      </c>
      <c r="G4564" s="26">
        <f t="shared" si="71"/>
        <v>6229.2549303800206</v>
      </c>
    </row>
    <row r="4565" spans="1:7" x14ac:dyDescent="0.2">
      <c r="A4565" s="26">
        <v>273</v>
      </c>
      <c r="B4565" s="26">
        <v>274</v>
      </c>
      <c r="C4565" s="30">
        <f>(A4565+B4565)/2</f>
        <v>273.5</v>
      </c>
      <c r="D4565" s="26">
        <f>0+( 3.148796E-14*F4565^4 - 0.000000001599551*F4565^3 + 0.000008572199*F4565^2 - 0.007282154* F4565 + 267.7917)</f>
        <v>274.72808032885166</v>
      </c>
      <c r="E4565" s="26">
        <v>6519</v>
      </c>
      <c r="F4565" s="27" t="s">
        <v>4701</v>
      </c>
      <c r="G4565" s="26">
        <f t="shared" si="71"/>
        <v>6244.2719196711487</v>
      </c>
    </row>
    <row r="4566" spans="1:7" x14ac:dyDescent="0.2">
      <c r="A4566" s="26">
        <v>265</v>
      </c>
      <c r="B4566" s="26">
        <v>267</v>
      </c>
      <c r="C4566" s="30">
        <f>(A4566+B4566)/2</f>
        <v>266</v>
      </c>
      <c r="D4566" s="26">
        <f>0+( 3.148796E-14*F4566^4 - 0.000000001599551*F4566^3 + 0.000008572199*F4566^2 - 0.007282154* F4566 + 267.7917)</f>
        <v>274.71107225693254</v>
      </c>
      <c r="E4566" s="26">
        <v>6530</v>
      </c>
      <c r="F4566" s="27" t="s">
        <v>4702</v>
      </c>
      <c r="G4566" s="26">
        <f t="shared" si="71"/>
        <v>6255.2889277430677</v>
      </c>
    </row>
    <row r="4567" spans="1:7" x14ac:dyDescent="0.2">
      <c r="A4567" s="26">
        <v>267</v>
      </c>
      <c r="B4567" s="26">
        <v>269</v>
      </c>
      <c r="C4567" s="30">
        <f>(A4567+B4567)/2</f>
        <v>268</v>
      </c>
      <c r="D4567" s="26">
        <f>0+( 3.148796E-14*F4567^4 - 0.000000001599551*F4567^3 + 0.000008572199*F4567^2 - 0.007282154* F4567 + 267.7917)</f>
        <v>274.69404539807363</v>
      </c>
      <c r="E4567" s="26">
        <v>6519</v>
      </c>
      <c r="F4567" s="27" t="s">
        <v>4703</v>
      </c>
      <c r="G4567" s="26">
        <f t="shared" si="71"/>
        <v>6244.3059546019267</v>
      </c>
    </row>
    <row r="4568" spans="1:7" x14ac:dyDescent="0.2">
      <c r="A4568" s="26">
        <v>269</v>
      </c>
      <c r="B4568" s="26">
        <v>280</v>
      </c>
      <c r="C4568" s="30">
        <f>(A4568+B4568)/2</f>
        <v>274.5</v>
      </c>
      <c r="D4568" s="26">
        <f>0+( 3.148796E-14*F4568^4 - 0.000000001599551*F4568^3 + 0.000008572199*F4568^2 - 0.007282154* F4568 + 267.7917)</f>
        <v>274.67699974612708</v>
      </c>
      <c r="E4568" s="26">
        <v>6502</v>
      </c>
      <c r="F4568" s="27" t="s">
        <v>4704</v>
      </c>
      <c r="G4568" s="26">
        <f t="shared" si="71"/>
        <v>6227.323000253873</v>
      </c>
    </row>
    <row r="4569" spans="1:7" x14ac:dyDescent="0.2">
      <c r="A4569" s="26">
        <v>267</v>
      </c>
      <c r="B4569" s="26">
        <v>285</v>
      </c>
      <c r="C4569" s="30">
        <f>(A4569+B4569)/2</f>
        <v>276</v>
      </c>
      <c r="D4569" s="26">
        <f>0+( 3.148796E-14*F4569^4 - 0.000000001599551*F4569^3 + 0.000008572199*F4569^2 - 0.007282154* F4569 + 267.7917)</f>
        <v>274.65993529494585</v>
      </c>
      <c r="E4569" s="26">
        <v>6491</v>
      </c>
      <c r="F4569" s="27" t="s">
        <v>4705</v>
      </c>
      <c r="G4569" s="26">
        <f t="shared" si="71"/>
        <v>6216.3400647050539</v>
      </c>
    </row>
    <row r="4570" spans="1:7" x14ac:dyDescent="0.2">
      <c r="A4570" s="26">
        <v>269</v>
      </c>
      <c r="B4570" s="26">
        <v>278</v>
      </c>
      <c r="C4570" s="30">
        <f>(A4570+B4570)/2</f>
        <v>273.5</v>
      </c>
      <c r="D4570" s="26">
        <f>0+( 3.148796E-14*F4570^4 - 0.000000001599551*F4570^3 + 0.000008572199*F4570^2 - 0.007282154* F4570 + 267.7917)</f>
        <v>274.64285203838352</v>
      </c>
      <c r="E4570" s="26">
        <v>6498</v>
      </c>
      <c r="F4570" s="27" t="s">
        <v>4706</v>
      </c>
      <c r="G4570" s="26">
        <f t="shared" si="71"/>
        <v>6223.3571479616166</v>
      </c>
    </row>
    <row r="4571" spans="1:7" x14ac:dyDescent="0.2">
      <c r="A4571" s="26">
        <v>276</v>
      </c>
      <c r="B4571" s="26">
        <v>269</v>
      </c>
      <c r="C4571" s="30">
        <f>(A4571+B4571)/2</f>
        <v>272.5</v>
      </c>
      <c r="D4571" s="26">
        <f>0+( 3.148796E-14*F4571^4 - 0.000000001599551*F4571^3 + 0.000008572199*F4571^2 - 0.007282154* F4571 + 267.7917)</f>
        <v>274.62574997029446</v>
      </c>
      <c r="E4571" s="26">
        <v>6513</v>
      </c>
      <c r="F4571" s="27" t="s">
        <v>4707</v>
      </c>
      <c r="G4571" s="26">
        <f t="shared" si="71"/>
        <v>6238.3742500297058</v>
      </c>
    </row>
    <row r="4572" spans="1:7" x14ac:dyDescent="0.2">
      <c r="A4572" s="26">
        <v>275</v>
      </c>
      <c r="B4572" s="26">
        <v>263</v>
      </c>
      <c r="C4572" s="30">
        <f>(A4572+B4572)/2</f>
        <v>269</v>
      </c>
      <c r="D4572" s="26">
        <f>0+( 3.148796E-14*F4572^4 - 0.000000001599551*F4572^3 + 0.000008572199*F4572^2 - 0.007282154* F4572 + 267.7917)</f>
        <v>274.60862908453396</v>
      </c>
      <c r="E4572" s="26">
        <v>6517</v>
      </c>
      <c r="F4572" s="27" t="s">
        <v>4708</v>
      </c>
      <c r="G4572" s="26">
        <f t="shared" si="71"/>
        <v>6242.3913709154658</v>
      </c>
    </row>
    <row r="4573" spans="1:7" x14ac:dyDescent="0.2">
      <c r="A4573" s="26">
        <v>271</v>
      </c>
      <c r="B4573" s="26">
        <v>267</v>
      </c>
      <c r="C4573" s="30">
        <f>(A4573+B4573)/2</f>
        <v>269</v>
      </c>
      <c r="D4573" s="26">
        <f>0+( 3.148796E-14*F4573^4 - 0.000000001599551*F4573^3 + 0.000008572199*F4573^2 - 0.007282154* F4573 + 267.7917)</f>
        <v>274.5914893749578</v>
      </c>
      <c r="E4573" s="26">
        <v>6509</v>
      </c>
      <c r="F4573" s="27" t="s">
        <v>4709</v>
      </c>
      <c r="G4573" s="26">
        <f t="shared" si="71"/>
        <v>6234.4085106250423</v>
      </c>
    </row>
    <row r="4574" spans="1:7" x14ac:dyDescent="0.2">
      <c r="A4574" s="26">
        <v>275</v>
      </c>
      <c r="B4574" s="26">
        <v>276</v>
      </c>
      <c r="C4574" s="30">
        <f>(A4574+B4574)/2</f>
        <v>275.5</v>
      </c>
      <c r="D4574" s="26">
        <f>0+( 3.148796E-14*F4574^4 - 0.000000001599551*F4574^3 + 0.000008572199*F4574^2 - 0.007282154* F4574 + 267.7917)</f>
        <v>274.57433083542264</v>
      </c>
      <c r="E4574" s="26">
        <v>6508</v>
      </c>
      <c r="F4574" s="27" t="s">
        <v>4710</v>
      </c>
      <c r="G4574" s="26">
        <f t="shared" si="71"/>
        <v>6233.4256691645769</v>
      </c>
    </row>
    <row r="4575" spans="1:7" x14ac:dyDescent="0.2">
      <c r="A4575" s="26">
        <v>279</v>
      </c>
      <c r="B4575" s="26">
        <v>281</v>
      </c>
      <c r="C4575" s="30">
        <f>(A4575+B4575)/2</f>
        <v>280</v>
      </c>
      <c r="D4575" s="26">
        <f>0+( 3.148796E-14*F4575^4 - 0.000000001599551*F4575^3 + 0.000008572199*F4575^2 - 0.007282154* F4575 + 267.7917)</f>
        <v>274.55715345978609</v>
      </c>
      <c r="E4575" s="26">
        <v>6504</v>
      </c>
      <c r="F4575" s="27" t="s">
        <v>4711</v>
      </c>
      <c r="G4575" s="26">
        <f t="shared" si="71"/>
        <v>6229.4428465402143</v>
      </c>
    </row>
    <row r="4576" spans="1:7" x14ac:dyDescent="0.2">
      <c r="A4576" s="26">
        <v>274</v>
      </c>
      <c r="B4576" s="26">
        <v>277</v>
      </c>
      <c r="C4576" s="30">
        <f>(A4576+B4576)/2</f>
        <v>275.5</v>
      </c>
      <c r="D4576" s="26">
        <f>0+( 3.148796E-14*F4576^4 - 0.000000001599551*F4576^3 + 0.000008572199*F4576^2 - 0.007282154* F4576 + 267.7917)</f>
        <v>274.53995724190611</v>
      </c>
      <c r="E4576" s="26">
        <v>6477</v>
      </c>
      <c r="F4576" s="27" t="s">
        <v>4712</v>
      </c>
      <c r="G4576" s="26">
        <f t="shared" si="71"/>
        <v>6202.4600427580936</v>
      </c>
    </row>
    <row r="4577" spans="1:7" x14ac:dyDescent="0.2">
      <c r="A4577" s="26">
        <v>268</v>
      </c>
      <c r="B4577" s="26">
        <v>273</v>
      </c>
      <c r="C4577" s="30">
        <f>(A4577+B4577)/2</f>
        <v>270.5</v>
      </c>
      <c r="D4577" s="26">
        <f>0+( 3.148796E-14*F4577^4 - 0.000000001599551*F4577^3 + 0.000008572199*F4577^2 - 0.007282154* F4577 + 267.7917)</f>
        <v>274.52274217564184</v>
      </c>
      <c r="E4577" s="26">
        <v>6450</v>
      </c>
      <c r="F4577" s="27" t="s">
        <v>4713</v>
      </c>
      <c r="G4577" s="26">
        <f t="shared" si="71"/>
        <v>6175.4772578243583</v>
      </c>
    </row>
    <row r="4578" spans="1:7" x14ac:dyDescent="0.2">
      <c r="A4578" s="26">
        <v>266</v>
      </c>
      <c r="B4578" s="26">
        <v>270</v>
      </c>
      <c r="C4578" s="30">
        <f>(A4578+B4578)/2</f>
        <v>268</v>
      </c>
      <c r="D4578" s="26">
        <f>0+( 3.148796E-14*F4578^4 - 0.000000001599551*F4578^3 + 0.000008572199*F4578^2 - 0.007282154* F4578 + 267.7917)</f>
        <v>274.50550825485283</v>
      </c>
      <c r="E4578" s="26">
        <v>6461</v>
      </c>
      <c r="F4578" s="27" t="s">
        <v>4714</v>
      </c>
      <c r="G4578" s="26">
        <f t="shared" si="71"/>
        <v>6186.4944917451476</v>
      </c>
    </row>
    <row r="4579" spans="1:7" x14ac:dyDescent="0.2">
      <c r="A4579" s="26">
        <v>267</v>
      </c>
      <c r="B4579" s="26">
        <v>269</v>
      </c>
      <c r="C4579" s="30">
        <f>(A4579+B4579)/2</f>
        <v>268</v>
      </c>
      <c r="D4579" s="26">
        <f>0+( 3.148796E-14*F4579^4 - 0.000000001599551*F4579^3 + 0.000008572199*F4579^2 - 0.007282154* F4579 + 267.7917)</f>
        <v>274.48825547339959</v>
      </c>
      <c r="E4579" s="26">
        <v>6498</v>
      </c>
      <c r="F4579" s="27" t="s">
        <v>4715</v>
      </c>
      <c r="G4579" s="26">
        <f t="shared" si="71"/>
        <v>6223.5117445266005</v>
      </c>
    </row>
    <row r="4580" spans="1:7" x14ac:dyDescent="0.2">
      <c r="A4580" s="26">
        <v>276</v>
      </c>
      <c r="B4580" s="26">
        <v>269</v>
      </c>
      <c r="C4580" s="30">
        <f>(A4580+B4580)/2</f>
        <v>272.5</v>
      </c>
      <c r="D4580" s="26">
        <f>0+( 3.148796E-14*F4580^4 - 0.000000001599551*F4580^3 + 0.000008572199*F4580^2 - 0.007282154* F4580 + 267.7917)</f>
        <v>274.47098382514332</v>
      </c>
      <c r="E4580" s="26">
        <v>6510</v>
      </c>
      <c r="F4580" s="27" t="s">
        <v>4716</v>
      </c>
      <c r="G4580" s="26">
        <f t="shared" si="71"/>
        <v>6235.5290161748562</v>
      </c>
    </row>
    <row r="4581" spans="1:7" x14ac:dyDescent="0.2">
      <c r="A4581" s="26">
        <v>279</v>
      </c>
      <c r="B4581" s="26">
        <v>275</v>
      </c>
      <c r="C4581" s="30">
        <f>(A4581+B4581)/2</f>
        <v>277</v>
      </c>
      <c r="D4581" s="26">
        <f>0+( 3.148796E-14*F4581^4 - 0.000000001599551*F4581^3 + 0.000008572199*F4581^2 - 0.007282154* F4581 + 267.7917)</f>
        <v>274.4536933039459</v>
      </c>
      <c r="E4581" s="26">
        <v>6496</v>
      </c>
      <c r="F4581" s="27" t="s">
        <v>4717</v>
      </c>
      <c r="G4581" s="26">
        <f t="shared" si="71"/>
        <v>6221.5463066960538</v>
      </c>
    </row>
    <row r="4582" spans="1:7" x14ac:dyDescent="0.2">
      <c r="A4582" s="26">
        <v>268</v>
      </c>
      <c r="B4582" s="26">
        <v>283</v>
      </c>
      <c r="C4582" s="30">
        <f>(A4582+B4582)/2</f>
        <v>275.5</v>
      </c>
      <c r="D4582" s="26">
        <f>0+( 3.148796E-14*F4582^4 - 0.000000001599551*F4582^3 + 0.000008572199*F4582^2 - 0.007282154* F4582 + 267.7917)</f>
        <v>274.43638390367016</v>
      </c>
      <c r="E4582" s="26">
        <v>6489</v>
      </c>
      <c r="F4582" s="27" t="s">
        <v>4718</v>
      </c>
      <c r="G4582" s="26">
        <f t="shared" si="71"/>
        <v>6214.5636160963295</v>
      </c>
    </row>
    <row r="4583" spans="1:7" x14ac:dyDescent="0.2">
      <c r="A4583" s="26">
        <v>260</v>
      </c>
      <c r="B4583" s="26">
        <v>284</v>
      </c>
      <c r="C4583" s="30">
        <f>(A4583+B4583)/2</f>
        <v>272</v>
      </c>
      <c r="D4583" s="26">
        <f>0+( 3.148796E-14*F4583^4 - 0.000000001599551*F4583^3 + 0.000008572199*F4583^2 - 0.007282154* F4583 + 267.7917)</f>
        <v>274.41905561817958</v>
      </c>
      <c r="E4583" s="26">
        <v>6490</v>
      </c>
      <c r="F4583" s="27" t="s">
        <v>4719</v>
      </c>
      <c r="G4583" s="26">
        <f t="shared" si="71"/>
        <v>6215.5809443818207</v>
      </c>
    </row>
    <row r="4584" spans="1:7" x14ac:dyDescent="0.2">
      <c r="A4584" s="26">
        <v>264</v>
      </c>
      <c r="B4584" s="26">
        <v>277</v>
      </c>
      <c r="C4584" s="30">
        <f>(A4584+B4584)/2</f>
        <v>270.5</v>
      </c>
      <c r="D4584" s="26">
        <f>0+( 3.148796E-14*F4584^4 - 0.000000001599551*F4584^3 + 0.000008572199*F4584^2 - 0.007282154* F4584 + 267.7917)</f>
        <v>274.40170844133826</v>
      </c>
      <c r="E4584" s="26">
        <v>6489</v>
      </c>
      <c r="F4584" s="27" t="s">
        <v>4720</v>
      </c>
      <c r="G4584" s="26">
        <f t="shared" si="71"/>
        <v>6214.5982915586619</v>
      </c>
    </row>
    <row r="4585" spans="1:7" x14ac:dyDescent="0.2">
      <c r="A4585" s="26">
        <v>276</v>
      </c>
      <c r="B4585" s="26">
        <v>269</v>
      </c>
      <c r="C4585" s="30">
        <f>(A4585+B4585)/2</f>
        <v>272.5</v>
      </c>
      <c r="D4585" s="26">
        <f>0+( 3.148796E-14*F4585^4 - 0.000000001599551*F4585^3 + 0.000008572199*F4585^2 - 0.007282154* F4585 + 267.7917)</f>
        <v>274.3843423670113</v>
      </c>
      <c r="E4585" s="26">
        <v>6486</v>
      </c>
      <c r="F4585" s="27" t="s">
        <v>4721</v>
      </c>
      <c r="G4585" s="26">
        <f t="shared" si="71"/>
        <v>6211.6156576329886</v>
      </c>
    </row>
    <row r="4586" spans="1:7" x14ac:dyDescent="0.2">
      <c r="A4586" s="26">
        <v>280</v>
      </c>
      <c r="B4586" s="26">
        <v>268</v>
      </c>
      <c r="C4586" s="30">
        <f>(A4586+B4586)/2</f>
        <v>274</v>
      </c>
      <c r="D4586" s="26">
        <f>0+( 3.148796E-14*F4586^4 - 0.000000001599551*F4586^3 + 0.000008572199*F4586^2 - 0.007282154* F4586 + 267.7917)</f>
        <v>274.36695738906445</v>
      </c>
      <c r="E4586" s="26">
        <v>6486</v>
      </c>
      <c r="F4586" s="27" t="s">
        <v>4722</v>
      </c>
      <c r="G4586" s="26">
        <f t="shared" si="71"/>
        <v>6211.6330426109353</v>
      </c>
    </row>
    <row r="4587" spans="1:7" x14ac:dyDescent="0.2">
      <c r="A4587" s="26">
        <v>277</v>
      </c>
      <c r="B4587" s="26">
        <v>275</v>
      </c>
      <c r="C4587" s="30">
        <f>(A4587+B4587)/2</f>
        <v>276</v>
      </c>
      <c r="D4587" s="26">
        <f>0+( 3.148796E-14*F4587^4 - 0.000000001599551*F4587^3 + 0.000008572199*F4587^2 - 0.007282154* F4587 + 267.7917)</f>
        <v>274.34955350136414</v>
      </c>
      <c r="E4587" s="26">
        <v>6492</v>
      </c>
      <c r="F4587" s="27" t="s">
        <v>4723</v>
      </c>
      <c r="G4587" s="26">
        <f t="shared" si="71"/>
        <v>6217.6504464986356</v>
      </c>
    </row>
    <row r="4588" spans="1:7" x14ac:dyDescent="0.2">
      <c r="A4588" s="26">
        <v>275</v>
      </c>
      <c r="B4588" s="26">
        <v>281</v>
      </c>
      <c r="C4588" s="30">
        <f>(A4588+B4588)/2</f>
        <v>278</v>
      </c>
      <c r="D4588" s="26">
        <f>0+( 3.148796E-14*F4588^4 - 0.000000001599551*F4588^3 + 0.000008572199*F4588^2 - 0.007282154* F4588 + 267.7917)</f>
        <v>274.33213069777759</v>
      </c>
      <c r="E4588" s="26">
        <v>6500</v>
      </c>
      <c r="F4588" s="27" t="s">
        <v>4724</v>
      </c>
      <c r="G4588" s="26">
        <f t="shared" si="71"/>
        <v>6225.6678693022222</v>
      </c>
    </row>
    <row r="4589" spans="1:7" x14ac:dyDescent="0.2">
      <c r="A4589" s="26">
        <v>274</v>
      </c>
      <c r="B4589" s="26">
        <v>283</v>
      </c>
      <c r="C4589" s="30">
        <f>(A4589+B4589)/2</f>
        <v>278.5</v>
      </c>
      <c r="D4589" s="26">
        <f>0+( 3.148796E-14*F4589^4 - 0.000000001599551*F4589^3 + 0.000008572199*F4589^2 - 0.007282154* F4589 + 267.7917)</f>
        <v>274.31468897217292</v>
      </c>
      <c r="E4589" s="26">
        <v>6506</v>
      </c>
      <c r="F4589" s="27" t="s">
        <v>4725</v>
      </c>
      <c r="G4589" s="26">
        <f t="shared" si="71"/>
        <v>6231.6853110278271</v>
      </c>
    </row>
    <row r="4590" spans="1:7" x14ac:dyDescent="0.2">
      <c r="A4590" s="26">
        <v>274</v>
      </c>
      <c r="B4590" s="26">
        <v>276</v>
      </c>
      <c r="C4590" s="30">
        <f>(A4590+B4590)/2</f>
        <v>275</v>
      </c>
      <c r="D4590" s="26">
        <f>0+( 3.148796E-14*F4590^4 - 0.000000001599551*F4590^3 + 0.000008572199*F4590^2 - 0.007282154* F4590 + 267.7917)</f>
        <v>274.29722831841883</v>
      </c>
      <c r="E4590" s="26">
        <v>6502</v>
      </c>
      <c r="F4590" s="27" t="s">
        <v>4726</v>
      </c>
      <c r="G4590" s="26">
        <f t="shared" si="71"/>
        <v>6227.702771681581</v>
      </c>
    </row>
    <row r="4591" spans="1:7" x14ac:dyDescent="0.2">
      <c r="A4591" s="26">
        <v>275</v>
      </c>
      <c r="B4591" s="26">
        <v>265</v>
      </c>
      <c r="C4591" s="30">
        <f>(A4591+B4591)/2</f>
        <v>270</v>
      </c>
      <c r="D4591" s="26">
        <f>0+( 3.148796E-14*F4591^4 - 0.000000001599551*F4591^3 + 0.000008572199*F4591^2 - 0.007282154* F4591 + 267.7917)</f>
        <v>274.27974873038482</v>
      </c>
      <c r="E4591" s="26">
        <v>6490</v>
      </c>
      <c r="F4591" s="27" t="s">
        <v>4727</v>
      </c>
      <c r="G4591" s="26">
        <f t="shared" si="71"/>
        <v>6215.7202512696149</v>
      </c>
    </row>
    <row r="4592" spans="1:7" x14ac:dyDescent="0.2">
      <c r="A4592" s="26">
        <v>276</v>
      </c>
      <c r="B4592" s="26">
        <v>266</v>
      </c>
      <c r="C4592" s="30">
        <f>(A4592+B4592)/2</f>
        <v>271</v>
      </c>
      <c r="D4592" s="26">
        <f>0+( 3.148796E-14*F4592^4 - 0.000000001599551*F4592^3 + 0.000008572199*F4592^2 - 0.007282154* F4592 + 267.7917)</f>
        <v>274.26225020194113</v>
      </c>
      <c r="E4592" s="26">
        <v>6488</v>
      </c>
      <c r="F4592" s="27" t="s">
        <v>4728</v>
      </c>
      <c r="G4592" s="26">
        <f t="shared" si="71"/>
        <v>6213.7377497980588</v>
      </c>
    </row>
    <row r="4593" spans="1:7" x14ac:dyDescent="0.2">
      <c r="A4593" s="26">
        <v>281</v>
      </c>
      <c r="B4593" s="26">
        <v>274</v>
      </c>
      <c r="C4593" s="30">
        <f>(A4593+B4593)/2</f>
        <v>277.5</v>
      </c>
      <c r="D4593" s="26">
        <f>0+( 3.148796E-14*F4593^4 - 0.000000001599551*F4593^3 + 0.000008572199*F4593^2 - 0.007282154* F4593 + 267.7917)</f>
        <v>274.24473272695894</v>
      </c>
      <c r="E4593" s="26">
        <v>6499</v>
      </c>
      <c r="F4593" s="27" t="s">
        <v>4729</v>
      </c>
      <c r="G4593" s="26">
        <f t="shared" si="71"/>
        <v>6224.7552672730408</v>
      </c>
    </row>
    <row r="4594" spans="1:7" x14ac:dyDescent="0.2">
      <c r="A4594" s="26">
        <v>280</v>
      </c>
      <c r="B4594" s="26">
        <v>272</v>
      </c>
      <c r="C4594" s="30">
        <f>(A4594+B4594)/2</f>
        <v>276</v>
      </c>
      <c r="D4594" s="26">
        <f>0+( 3.148796E-14*F4594^4 - 0.000000001599551*F4594^3 + 0.000008572199*F4594^2 - 0.007282154* F4594 + 267.7917)</f>
        <v>274.22719629930987</v>
      </c>
      <c r="E4594" s="26">
        <v>6512</v>
      </c>
      <c r="F4594" s="27" t="s">
        <v>4730</v>
      </c>
      <c r="G4594" s="26">
        <f t="shared" si="71"/>
        <v>6237.77280370069</v>
      </c>
    </row>
    <row r="4595" spans="1:7" x14ac:dyDescent="0.2">
      <c r="A4595" s="26">
        <v>273</v>
      </c>
      <c r="B4595" s="26">
        <v>266</v>
      </c>
      <c r="C4595" s="30">
        <f>(A4595+B4595)/2</f>
        <v>269.5</v>
      </c>
      <c r="D4595" s="26">
        <f>0+( 3.148796E-14*F4595^4 - 0.000000001599551*F4595^3 + 0.000008572199*F4595^2 - 0.007282154* F4595 + 267.7917)</f>
        <v>274.20964091286658</v>
      </c>
      <c r="E4595" s="26">
        <v>6524</v>
      </c>
      <c r="F4595" s="27" t="s">
        <v>4731</v>
      </c>
      <c r="G4595" s="26">
        <f t="shared" si="71"/>
        <v>6249.7903590871338</v>
      </c>
    </row>
    <row r="4596" spans="1:7" x14ac:dyDescent="0.2">
      <c r="A4596" s="26">
        <v>267</v>
      </c>
      <c r="B4596" s="26">
        <v>272</v>
      </c>
      <c r="C4596" s="30">
        <f>(A4596+B4596)/2</f>
        <v>269.5</v>
      </c>
      <c r="D4596" s="26">
        <f>0+( 3.148796E-14*F4596^4 - 0.000000001599551*F4596^3 + 0.000008572199*F4596^2 - 0.007282154* F4596 + 267.7917)</f>
        <v>274.19206656150226</v>
      </c>
      <c r="E4596" s="26">
        <v>6529</v>
      </c>
      <c r="F4596" s="27" t="s">
        <v>4732</v>
      </c>
      <c r="G4596" s="26">
        <f t="shared" si="71"/>
        <v>6254.8079334384975</v>
      </c>
    </row>
    <row r="4597" spans="1:7" x14ac:dyDescent="0.2">
      <c r="A4597" s="26">
        <v>264</v>
      </c>
      <c r="B4597" s="26">
        <v>282</v>
      </c>
      <c r="C4597" s="30">
        <f>(A4597+B4597)/2</f>
        <v>273</v>
      </c>
      <c r="D4597" s="26">
        <f>0+( 3.148796E-14*F4597^4 - 0.000000001599551*F4597^3 + 0.000008572199*F4597^2 - 0.007282154* F4597 + 267.7917)</f>
        <v>274.17447323909107</v>
      </c>
      <c r="E4597" s="26">
        <v>6527</v>
      </c>
      <c r="F4597" s="27" t="s">
        <v>4733</v>
      </c>
      <c r="G4597" s="26">
        <f t="shared" si="71"/>
        <v>6252.8255267609093</v>
      </c>
    </row>
    <row r="4598" spans="1:7" x14ac:dyDescent="0.2">
      <c r="A4598" s="26">
        <v>268</v>
      </c>
      <c r="B4598" s="26">
        <v>283</v>
      </c>
      <c r="C4598" s="30">
        <f>(A4598+B4598)/2</f>
        <v>275.5</v>
      </c>
      <c r="D4598" s="26">
        <f>0+( 3.148796E-14*F4598^4 - 0.000000001599551*F4598^3 + 0.000008572199*F4598^2 - 0.007282154* F4598 + 267.7917)</f>
        <v>274.15686093950774</v>
      </c>
      <c r="E4598" s="26">
        <v>6520</v>
      </c>
      <c r="F4598" s="27" t="s">
        <v>4734</v>
      </c>
      <c r="G4598" s="26">
        <f t="shared" si="71"/>
        <v>6245.8431390604919</v>
      </c>
    </row>
    <row r="4599" spans="1:7" x14ac:dyDescent="0.2">
      <c r="A4599" s="26">
        <v>273</v>
      </c>
      <c r="B4599" s="26">
        <v>279</v>
      </c>
      <c r="C4599" s="30">
        <f>(A4599+B4599)/2</f>
        <v>276</v>
      </c>
      <c r="D4599" s="26">
        <f>0+( 3.148796E-14*F4599^4 - 0.000000001599551*F4599^3 + 0.000008572199*F4599^2 - 0.007282154* F4599 + 267.7917)</f>
        <v>274.13922965662789</v>
      </c>
      <c r="E4599" s="26">
        <v>6500</v>
      </c>
      <c r="F4599" s="27" t="s">
        <v>4735</v>
      </c>
      <c r="G4599" s="26">
        <f t="shared" si="71"/>
        <v>6225.8607703433718</v>
      </c>
    </row>
    <row r="4600" spans="1:7" x14ac:dyDescent="0.2">
      <c r="A4600" s="26">
        <v>274</v>
      </c>
      <c r="B4600" s="26">
        <v>274</v>
      </c>
      <c r="C4600" s="30">
        <f>(A4600+B4600)/2</f>
        <v>274</v>
      </c>
      <c r="D4600" s="26">
        <f>0+( 3.148796E-14*F4600^4 - 0.000000001599551*F4600^3 + 0.000008572199*F4600^2 - 0.007282154* F4600 + 267.7917)</f>
        <v>274.12157938432779</v>
      </c>
      <c r="E4600" s="26">
        <v>6489</v>
      </c>
      <c r="F4600" s="27" t="s">
        <v>4736</v>
      </c>
      <c r="G4600" s="26">
        <f t="shared" si="71"/>
        <v>6214.8784206156724</v>
      </c>
    </row>
    <row r="4601" spans="1:7" x14ac:dyDescent="0.2">
      <c r="A4601" s="26">
        <v>275</v>
      </c>
      <c r="B4601" s="26">
        <v>269</v>
      </c>
      <c r="C4601" s="30">
        <f>(A4601+B4601)/2</f>
        <v>272</v>
      </c>
      <c r="D4601" s="26">
        <f>0+( 3.148796E-14*F4601^4 - 0.000000001599551*F4601^3 + 0.000008572199*F4601^2 - 0.007282154* F4601 + 267.7917)</f>
        <v>274.10391011648454</v>
      </c>
      <c r="E4601" s="26">
        <v>6509</v>
      </c>
      <c r="F4601" s="27" t="s">
        <v>4737</v>
      </c>
      <c r="G4601" s="26">
        <f t="shared" si="71"/>
        <v>6234.8960898835157</v>
      </c>
    </row>
    <row r="4602" spans="1:7" x14ac:dyDescent="0.2">
      <c r="A4602" s="26">
        <v>273</v>
      </c>
      <c r="B4602" s="26">
        <v>266</v>
      </c>
      <c r="C4602" s="30">
        <f>(A4602+B4602)/2</f>
        <v>269.5</v>
      </c>
      <c r="D4602" s="26">
        <f>0+( 3.148796E-14*F4602^4 - 0.000000001599551*F4602^3 + 0.000008572199*F4602^2 - 0.007282154* F4602 + 267.7917)</f>
        <v>274.08622184697595</v>
      </c>
      <c r="E4602" s="26">
        <v>6527</v>
      </c>
      <c r="F4602" s="27" t="s">
        <v>4738</v>
      </c>
      <c r="G4602" s="26">
        <f t="shared" si="71"/>
        <v>6252.9137781530244</v>
      </c>
    </row>
    <row r="4603" spans="1:7" x14ac:dyDescent="0.2">
      <c r="A4603" s="26">
        <v>268</v>
      </c>
      <c r="B4603" s="26">
        <v>266</v>
      </c>
      <c r="C4603" s="30">
        <f>(A4603+B4603)/2</f>
        <v>267</v>
      </c>
      <c r="D4603" s="26">
        <f>0+( 3.148796E-14*F4603^4 - 0.000000001599551*F4603^3 + 0.000008572199*F4603^2 - 0.007282154* F4603 + 267.7917)</f>
        <v>274.06851456968064</v>
      </c>
      <c r="E4603" s="26">
        <v>6516</v>
      </c>
      <c r="F4603" s="27" t="s">
        <v>4739</v>
      </c>
      <c r="G4603" s="26">
        <f t="shared" si="71"/>
        <v>6241.9314854303193</v>
      </c>
    </row>
    <row r="4604" spans="1:7" x14ac:dyDescent="0.2">
      <c r="A4604" s="26">
        <v>270</v>
      </c>
      <c r="B4604" s="26">
        <v>267</v>
      </c>
      <c r="C4604" s="30">
        <f>(A4604+B4604)/2</f>
        <v>268.5</v>
      </c>
      <c r="D4604" s="26">
        <f>0+( 3.148796E-14*F4604^4 - 0.000000001599551*F4604^3 + 0.000008572199*F4604^2 - 0.007282154* F4604 + 267.7917)</f>
        <v>274.05078827847797</v>
      </c>
      <c r="E4604" s="26">
        <v>6494</v>
      </c>
      <c r="F4604" s="27" t="s">
        <v>4740</v>
      </c>
      <c r="G4604" s="26">
        <f t="shared" si="71"/>
        <v>6219.9492117215223</v>
      </c>
    </row>
    <row r="4605" spans="1:7" x14ac:dyDescent="0.2">
      <c r="A4605" s="26">
        <v>280</v>
      </c>
      <c r="B4605" s="26">
        <v>276</v>
      </c>
      <c r="C4605" s="30">
        <f>(A4605+B4605)/2</f>
        <v>278</v>
      </c>
      <c r="D4605" s="26">
        <f>0+( 3.148796E-14*F4605^4 - 0.000000001599551*F4605^3 + 0.000008572199*F4605^2 - 0.007282154* F4605 + 267.7917)</f>
        <v>274.03304296724798</v>
      </c>
      <c r="E4605" s="26">
        <v>6491</v>
      </c>
      <c r="F4605" s="27" t="s">
        <v>4741</v>
      </c>
      <c r="G4605" s="26">
        <f t="shared" si="71"/>
        <v>6216.9669570327524</v>
      </c>
    </row>
    <row r="4606" spans="1:7" x14ac:dyDescent="0.2">
      <c r="A4606" s="26">
        <v>287</v>
      </c>
      <c r="B4606" s="26">
        <v>284</v>
      </c>
      <c r="C4606" s="30">
        <f>(A4606+B4606)/2</f>
        <v>285.5</v>
      </c>
      <c r="D4606" s="26">
        <f>0+( 3.148796E-14*F4606^4 - 0.000000001599551*F4606^3 + 0.000008572199*F4606^2 - 0.007282154* F4606 + 267.7917)</f>
        <v>274.0152786298716</v>
      </c>
      <c r="E4606" s="26">
        <v>6517</v>
      </c>
      <c r="F4606" s="27" t="s">
        <v>4742</v>
      </c>
      <c r="G4606" s="26">
        <f t="shared" si="71"/>
        <v>6242.9847213701287</v>
      </c>
    </row>
    <row r="4607" spans="1:7" x14ac:dyDescent="0.2">
      <c r="A4607" s="26">
        <v>283</v>
      </c>
      <c r="B4607" s="26">
        <v>286</v>
      </c>
      <c r="C4607" s="30">
        <f>(A4607+B4607)/2</f>
        <v>284.5</v>
      </c>
      <c r="D4607" s="26">
        <f>0+( 3.148796E-14*F4607^4 - 0.000000001599551*F4607^3 + 0.000008572199*F4607^2 - 0.007282154* F4607 + 267.7917)</f>
        <v>273.99749526023038</v>
      </c>
      <c r="E4607" s="26">
        <v>6537</v>
      </c>
      <c r="F4607" s="27" t="s">
        <v>4743</v>
      </c>
      <c r="G4607" s="26">
        <f t="shared" si="71"/>
        <v>6263.0025047397694</v>
      </c>
    </row>
    <row r="4608" spans="1:7" x14ac:dyDescent="0.2">
      <c r="A4608" s="26">
        <v>272</v>
      </c>
      <c r="B4608" s="26">
        <v>282</v>
      </c>
      <c r="C4608" s="30">
        <f>(A4608+B4608)/2</f>
        <v>277</v>
      </c>
      <c r="D4608" s="26">
        <f>0+( 3.148796E-14*F4608^4 - 0.000000001599551*F4608^3 + 0.000008572199*F4608^2 - 0.007282154* F4608 + 267.7917)</f>
        <v>273.97969285220665</v>
      </c>
      <c r="E4608" s="26">
        <v>6518</v>
      </c>
      <c r="F4608" s="27" t="s">
        <v>4744</v>
      </c>
      <c r="G4608" s="26">
        <f t="shared" si="71"/>
        <v>6244.0203071477936</v>
      </c>
    </row>
    <row r="4609" spans="1:7" x14ac:dyDescent="0.2">
      <c r="A4609" s="26">
        <v>270</v>
      </c>
      <c r="B4609" s="26">
        <v>277</v>
      </c>
      <c r="C4609" s="30">
        <f>(A4609+B4609)/2</f>
        <v>273.5</v>
      </c>
      <c r="D4609" s="26">
        <f>0+( 3.148796E-14*F4609^4 - 0.000000001599551*F4609^3 + 0.000008572199*F4609^2 - 0.007282154* F4609 + 267.7917)</f>
        <v>273.96187139968356</v>
      </c>
      <c r="E4609" s="26">
        <v>6485</v>
      </c>
      <c r="F4609" s="27" t="s">
        <v>4745</v>
      </c>
      <c r="G4609" s="26">
        <f t="shared" si="71"/>
        <v>6211.0381286003167</v>
      </c>
    </row>
    <row r="4610" spans="1:7" x14ac:dyDescent="0.2">
      <c r="A4610" s="26">
        <v>273</v>
      </c>
      <c r="B4610" s="26">
        <v>273</v>
      </c>
      <c r="C4610" s="30">
        <f>(A4610+B4610)/2</f>
        <v>273</v>
      </c>
      <c r="D4610" s="26">
        <f>0+( 3.148796E-14*F4610^4 - 0.000000001599551*F4610^3 + 0.000008572199*F4610^2 - 0.007282154* F4610 + 267.7917)</f>
        <v>273.94403089654503</v>
      </c>
      <c r="E4610" s="26">
        <v>6479</v>
      </c>
      <c r="F4610" s="27" t="s">
        <v>4746</v>
      </c>
      <c r="G4610" s="26">
        <f t="shared" si="71"/>
        <v>6205.055969103455</v>
      </c>
    </row>
    <row r="4611" spans="1:7" x14ac:dyDescent="0.2">
      <c r="A4611" s="26">
        <v>274</v>
      </c>
      <c r="B4611" s="26">
        <v>270</v>
      </c>
      <c r="C4611" s="30">
        <f>(A4611+B4611)/2</f>
        <v>272</v>
      </c>
      <c r="D4611" s="26">
        <f>0+( 3.148796E-14*F4611^4 - 0.000000001599551*F4611^3 + 0.000008572199*F4611^2 - 0.007282154* F4611 + 267.7917)</f>
        <v>273.92617133667574</v>
      </c>
      <c r="E4611" s="26">
        <v>6491</v>
      </c>
      <c r="F4611" s="27" t="s">
        <v>4747</v>
      </c>
      <c r="G4611" s="26">
        <f t="shared" ref="G4611:G4674" si="72">(E4611-D4611)</f>
        <v>6217.0738286633241</v>
      </c>
    </row>
    <row r="4612" spans="1:7" x14ac:dyDescent="0.2">
      <c r="A4612" s="26">
        <v>273</v>
      </c>
      <c r="B4612" s="26">
        <v>270</v>
      </c>
      <c r="C4612" s="30">
        <f>(A4612+B4612)/2</f>
        <v>271.5</v>
      </c>
      <c r="D4612" s="26">
        <f>0+( 3.148796E-14*F4612^4 - 0.000000001599551*F4612^3 + 0.000008572199*F4612^2 - 0.007282154* F4612 + 267.7917)</f>
        <v>273.90829271396092</v>
      </c>
      <c r="E4612" s="26">
        <v>6503</v>
      </c>
      <c r="F4612" s="27" t="s">
        <v>4748</v>
      </c>
      <c r="G4612" s="26">
        <f t="shared" si="72"/>
        <v>6229.0917072860393</v>
      </c>
    </row>
    <row r="4613" spans="1:7" x14ac:dyDescent="0.2">
      <c r="A4613" s="26">
        <v>272</v>
      </c>
      <c r="B4613" s="26">
        <v>273</v>
      </c>
      <c r="C4613" s="30">
        <f>(A4613+B4613)/2</f>
        <v>272.5</v>
      </c>
      <c r="D4613" s="26">
        <f>0+( 3.148796E-14*F4613^4 - 0.000000001599551*F4613^3 + 0.000008572199*F4613^2 - 0.007282154* F4613 + 267.7917)</f>
        <v>273.89039502228678</v>
      </c>
      <c r="E4613" s="26">
        <v>6526</v>
      </c>
      <c r="F4613" s="27" t="s">
        <v>4749</v>
      </c>
      <c r="G4613" s="26">
        <f t="shared" si="72"/>
        <v>6252.1096049777134</v>
      </c>
    </row>
    <row r="4614" spans="1:7" x14ac:dyDescent="0.2">
      <c r="A4614" s="26">
        <v>272</v>
      </c>
      <c r="B4614" s="26">
        <v>276</v>
      </c>
      <c r="C4614" s="30">
        <f>(A4614+B4614)/2</f>
        <v>274</v>
      </c>
      <c r="D4614" s="26">
        <f>0+( 3.148796E-14*F4614^4 - 0.000000001599551*F4614^3 + 0.000008572199*F4614^2 - 0.007282154* F4614 + 267.7917)</f>
        <v>273.87247825554027</v>
      </c>
      <c r="E4614" s="26">
        <v>6544</v>
      </c>
      <c r="F4614" s="27" t="s">
        <v>4750</v>
      </c>
      <c r="G4614" s="26">
        <f t="shared" si="72"/>
        <v>6270.12752174446</v>
      </c>
    </row>
    <row r="4615" spans="1:7" x14ac:dyDescent="0.2">
      <c r="A4615" s="26">
        <v>279</v>
      </c>
      <c r="B4615" s="26">
        <v>278</v>
      </c>
      <c r="C4615" s="30">
        <f>(A4615+B4615)/2</f>
        <v>278.5</v>
      </c>
      <c r="D4615" s="26">
        <f>0+( 3.148796E-14*F4615^4 - 0.000000001599551*F4615^3 + 0.000008572199*F4615^2 - 0.007282154* F4615 + 267.7917)</f>
        <v>273.85454240760902</v>
      </c>
      <c r="E4615" s="26">
        <v>6533</v>
      </c>
      <c r="F4615" s="27" t="s">
        <v>4751</v>
      </c>
      <c r="G4615" s="26">
        <f t="shared" si="72"/>
        <v>6259.1454575923908</v>
      </c>
    </row>
    <row r="4616" spans="1:7" x14ac:dyDescent="0.2">
      <c r="A4616" s="26">
        <v>288</v>
      </c>
      <c r="B4616" s="26">
        <v>278</v>
      </c>
      <c r="C4616" s="30">
        <f>(A4616+B4616)/2</f>
        <v>283</v>
      </c>
      <c r="D4616" s="26">
        <f>0+( 3.148796E-14*F4616^4 - 0.000000001599551*F4616^3 + 0.000008572199*F4616^2 - 0.007282154* F4616 + 267.7917)</f>
        <v>273.83658747238144</v>
      </c>
      <c r="E4616" s="26">
        <v>6515</v>
      </c>
      <c r="F4616" s="27" t="s">
        <v>4752</v>
      </c>
      <c r="G4616" s="26">
        <f t="shared" si="72"/>
        <v>6241.1634125276187</v>
      </c>
    </row>
    <row r="4617" spans="1:7" x14ac:dyDescent="0.2">
      <c r="A4617" s="26">
        <v>285</v>
      </c>
      <c r="B4617" s="26">
        <v>274</v>
      </c>
      <c r="C4617" s="30">
        <f>(A4617+B4617)/2</f>
        <v>279.5</v>
      </c>
      <c r="D4617" s="26">
        <f>0+( 3.148796E-14*F4617^4 - 0.000000001599551*F4617^3 + 0.000008572199*F4617^2 - 0.007282154* F4617 + 267.7917)</f>
        <v>273.8186134437467</v>
      </c>
      <c r="E4617" s="26">
        <v>6513</v>
      </c>
      <c r="F4617" s="27" t="s">
        <v>4753</v>
      </c>
      <c r="G4617" s="26">
        <f t="shared" si="72"/>
        <v>6239.1813865562535</v>
      </c>
    </row>
    <row r="4618" spans="1:7" x14ac:dyDescent="0.2">
      <c r="A4618" s="26">
        <v>275</v>
      </c>
      <c r="B4618" s="26">
        <v>273</v>
      </c>
      <c r="C4618" s="30">
        <f>(A4618+B4618)/2</f>
        <v>274</v>
      </c>
      <c r="D4618" s="26">
        <f>0+( 3.148796E-14*F4618^4 - 0.000000001599551*F4618^3 + 0.000008572199*F4618^2 - 0.007282154* F4618 + 267.7917)</f>
        <v>273.80062031559476</v>
      </c>
      <c r="E4618" s="26">
        <v>6522</v>
      </c>
      <c r="F4618" s="27" t="s">
        <v>4754</v>
      </c>
      <c r="G4618" s="26">
        <f t="shared" si="72"/>
        <v>6248.1993796844054</v>
      </c>
    </row>
    <row r="4619" spans="1:7" x14ac:dyDescent="0.2">
      <c r="A4619" s="26">
        <v>277</v>
      </c>
      <c r="B4619" s="26">
        <v>277</v>
      </c>
      <c r="C4619" s="30">
        <f>(A4619+B4619)/2</f>
        <v>277</v>
      </c>
      <c r="D4619" s="26">
        <f>0+( 3.148796E-14*F4619^4 - 0.000000001599551*F4619^3 + 0.000008572199*F4619^2 - 0.007282154* F4619 + 267.7917)</f>
        <v>273.78260808181619</v>
      </c>
      <c r="E4619" s="26">
        <v>6527</v>
      </c>
      <c r="F4619" s="27" t="s">
        <v>4755</v>
      </c>
      <c r="G4619" s="26">
        <f t="shared" si="72"/>
        <v>6253.2173919181841</v>
      </c>
    </row>
    <row r="4620" spans="1:7" x14ac:dyDescent="0.2">
      <c r="A4620" s="26">
        <v>284</v>
      </c>
      <c r="B4620" s="26">
        <v>278</v>
      </c>
      <c r="C4620" s="30">
        <f>(A4620+B4620)/2</f>
        <v>281</v>
      </c>
      <c r="D4620" s="26">
        <f>0+( 3.148796E-14*F4620^4 - 0.000000001599551*F4620^3 + 0.000008572199*F4620^2 - 0.007282154* F4620 + 267.7917)</f>
        <v>273.76457673630244</v>
      </c>
      <c r="E4620" s="26">
        <v>6516</v>
      </c>
      <c r="F4620" s="27" t="s">
        <v>4756</v>
      </c>
      <c r="G4620" s="26">
        <f t="shared" si="72"/>
        <v>6242.2354232636972</v>
      </c>
    </row>
    <row r="4621" spans="1:7" x14ac:dyDescent="0.2">
      <c r="A4621" s="26">
        <v>278</v>
      </c>
      <c r="B4621" s="26">
        <v>272</v>
      </c>
      <c r="C4621" s="30">
        <f>(A4621+B4621)/2</f>
        <v>275</v>
      </c>
      <c r="D4621" s="26">
        <f>0+( 3.148796E-14*F4621^4 - 0.000000001599551*F4621^3 + 0.000008572199*F4621^2 - 0.007282154* F4621 + 267.7917)</f>
        <v>273.74652627294586</v>
      </c>
      <c r="E4621" s="26">
        <v>6503</v>
      </c>
      <c r="F4621" s="27" t="s">
        <v>4757</v>
      </c>
      <c r="G4621" s="26">
        <f t="shared" si="72"/>
        <v>6229.2534737270544</v>
      </c>
    </row>
    <row r="4622" spans="1:7" x14ac:dyDescent="0.2">
      <c r="A4622" s="26">
        <v>265</v>
      </c>
      <c r="B4622" s="26">
        <v>265</v>
      </c>
      <c r="C4622" s="30">
        <f>(A4622+B4622)/2</f>
        <v>265</v>
      </c>
      <c r="D4622" s="26">
        <f>0+( 3.148796E-14*F4622^4 - 0.000000001599551*F4622^3 + 0.000008572199*F4622^2 - 0.007282154* F4622 + 267.7917)</f>
        <v>273.72845668563923</v>
      </c>
      <c r="E4622" s="26">
        <v>6506</v>
      </c>
      <c r="F4622" s="27" t="s">
        <v>4758</v>
      </c>
      <c r="G4622" s="26">
        <f t="shared" si="72"/>
        <v>6232.2715433143603</v>
      </c>
    </row>
    <row r="4623" spans="1:7" x14ac:dyDescent="0.2">
      <c r="A4623" s="26">
        <v>264</v>
      </c>
      <c r="B4623" s="26">
        <v>266</v>
      </c>
      <c r="C4623" s="30">
        <f>(A4623+B4623)/2</f>
        <v>265</v>
      </c>
      <c r="D4623" s="26">
        <f>0+( 3.148796E-14*F4623^4 - 0.000000001599551*F4623^3 + 0.000008572199*F4623^2 - 0.007282154* F4623 + 267.7917)</f>
        <v>273.71036796827627</v>
      </c>
      <c r="E4623" s="26">
        <v>6515</v>
      </c>
      <c r="F4623" s="27" t="s">
        <v>4759</v>
      </c>
      <c r="G4623" s="26">
        <f t="shared" si="72"/>
        <v>6241.2896320317241</v>
      </c>
    </row>
    <row r="4624" spans="1:7" x14ac:dyDescent="0.2">
      <c r="A4624" s="26">
        <v>267</v>
      </c>
      <c r="B4624" s="26">
        <v>275</v>
      </c>
      <c r="C4624" s="30">
        <f>(A4624+B4624)/2</f>
        <v>271</v>
      </c>
      <c r="D4624" s="26">
        <f>0+( 3.148796E-14*F4624^4 - 0.000000001599551*F4624^3 + 0.000008572199*F4624^2 - 0.007282154* F4624 + 267.7917)</f>
        <v>273.69226011475155</v>
      </c>
      <c r="E4624" s="26">
        <v>6523</v>
      </c>
      <c r="F4624" s="27" t="s">
        <v>4760</v>
      </c>
      <c r="G4624" s="26">
        <f t="shared" si="72"/>
        <v>6249.3077398852483</v>
      </c>
    </row>
    <row r="4625" spans="1:7" x14ac:dyDescent="0.2">
      <c r="A4625" s="26">
        <v>266</v>
      </c>
      <c r="B4625" s="26">
        <v>280</v>
      </c>
      <c r="C4625" s="30">
        <f>(A4625+B4625)/2</f>
        <v>273</v>
      </c>
      <c r="D4625" s="26">
        <f>0+( 3.148796E-14*F4625^4 - 0.000000001599551*F4625^3 + 0.000008572199*F4625^2 - 0.007282154* F4625 + 267.7917)</f>
        <v>273.67413311896013</v>
      </c>
      <c r="E4625" s="26">
        <v>6529</v>
      </c>
      <c r="F4625" s="27" t="s">
        <v>4761</v>
      </c>
      <c r="G4625" s="26">
        <f t="shared" si="72"/>
        <v>6255.3258668810395</v>
      </c>
    </row>
    <row r="4626" spans="1:7" x14ac:dyDescent="0.2">
      <c r="A4626" s="26">
        <v>265</v>
      </c>
      <c r="B4626" s="26">
        <v>272</v>
      </c>
      <c r="C4626" s="30">
        <f>(A4626+B4626)/2</f>
        <v>268.5</v>
      </c>
      <c r="D4626" s="26">
        <f>0+( 3.148796E-14*F4626^4 - 0.000000001599551*F4626^3 + 0.000008572199*F4626^2 - 0.007282154* F4626 + 267.7917)</f>
        <v>273.65598697479805</v>
      </c>
      <c r="E4626" s="26">
        <v>6532</v>
      </c>
      <c r="F4626" s="27" t="s">
        <v>4762</v>
      </c>
      <c r="G4626" s="26">
        <f t="shared" si="72"/>
        <v>6258.344013025202</v>
      </c>
    </row>
    <row r="4627" spans="1:7" x14ac:dyDescent="0.2">
      <c r="A4627" s="26">
        <v>267</v>
      </c>
      <c r="B4627" s="26">
        <v>266</v>
      </c>
      <c r="C4627" s="30">
        <f>(A4627+B4627)/2</f>
        <v>266.5</v>
      </c>
      <c r="D4627" s="26">
        <f>0+( 3.148796E-14*F4627^4 - 0.000000001599551*F4627^3 + 0.000008572199*F4627^2 - 0.007282154* F4627 + 267.7917)</f>
        <v>273.6378216761621</v>
      </c>
      <c r="E4627" s="26">
        <v>6527</v>
      </c>
      <c r="F4627" s="27" t="s">
        <v>4763</v>
      </c>
      <c r="G4627" s="26">
        <f t="shared" si="72"/>
        <v>6253.3621783238377</v>
      </c>
    </row>
    <row r="4628" spans="1:7" x14ac:dyDescent="0.2">
      <c r="A4628" s="26">
        <v>271</v>
      </c>
      <c r="B4628" s="26">
        <v>273</v>
      </c>
      <c r="C4628" s="30">
        <f>(A4628+B4628)/2</f>
        <v>272</v>
      </c>
      <c r="D4628" s="26">
        <f>0+( 3.148796E-14*F4628^4 - 0.000000001599551*F4628^3 + 0.000008572199*F4628^2 - 0.007282154* F4628 + 267.7917)</f>
        <v>273.61963721694963</v>
      </c>
      <c r="E4628" s="26">
        <v>6520</v>
      </c>
      <c r="F4628" s="27" t="s">
        <v>4764</v>
      </c>
      <c r="G4628" s="26">
        <f t="shared" si="72"/>
        <v>6246.3803627830503</v>
      </c>
    </row>
    <row r="4629" spans="1:7" x14ac:dyDescent="0.2">
      <c r="A4629" s="26">
        <v>276</v>
      </c>
      <c r="B4629" s="26">
        <v>282</v>
      </c>
      <c r="C4629" s="30">
        <f>(A4629+B4629)/2</f>
        <v>279</v>
      </c>
      <c r="D4629" s="26">
        <f>0+( 3.148796E-14*F4629^4 - 0.000000001599551*F4629^3 + 0.000008572199*F4629^2 - 0.007282154* F4629 + 267.7917)</f>
        <v>273.60143359105899</v>
      </c>
      <c r="E4629" s="26">
        <v>6523</v>
      </c>
      <c r="F4629" s="27" t="s">
        <v>4765</v>
      </c>
      <c r="G4629" s="26">
        <f t="shared" si="72"/>
        <v>6249.3985664089414</v>
      </c>
    </row>
    <row r="4630" spans="1:7" x14ac:dyDescent="0.2">
      <c r="A4630" s="26">
        <v>281</v>
      </c>
      <c r="B4630" s="26">
        <v>284</v>
      </c>
      <c r="C4630" s="30">
        <f>(A4630+B4630)/2</f>
        <v>282.5</v>
      </c>
      <c r="D4630" s="26">
        <f>0+( 3.148796E-14*F4630^4 - 0.000000001599551*F4630^3 + 0.000008572199*F4630^2 - 0.007282154* F4630 + 267.7917)</f>
        <v>273.58321079238908</v>
      </c>
      <c r="E4630" s="26">
        <v>6536</v>
      </c>
      <c r="F4630" s="27" t="s">
        <v>4766</v>
      </c>
      <c r="G4630" s="26">
        <f t="shared" si="72"/>
        <v>6262.4167892076111</v>
      </c>
    </row>
    <row r="4631" spans="1:7" x14ac:dyDescent="0.2">
      <c r="A4631" s="26">
        <v>283</v>
      </c>
      <c r="B4631" s="26">
        <v>278</v>
      </c>
      <c r="C4631" s="30">
        <f>(A4631+B4631)/2</f>
        <v>280.5</v>
      </c>
      <c r="D4631" s="26">
        <f>0+( 3.148796E-14*F4631^4 - 0.000000001599551*F4631^3 + 0.000008572199*F4631^2 - 0.007282154* F4631 + 267.7917)</f>
        <v>273.56496881483974</v>
      </c>
      <c r="E4631" s="26">
        <v>6539</v>
      </c>
      <c r="F4631" s="27" t="s">
        <v>4767</v>
      </c>
      <c r="G4631" s="26">
        <f t="shared" si="72"/>
        <v>6265.4350311851604</v>
      </c>
    </row>
    <row r="4632" spans="1:7" x14ac:dyDescent="0.2">
      <c r="A4632" s="26">
        <v>278</v>
      </c>
      <c r="B4632" s="26">
        <v>273</v>
      </c>
      <c r="C4632" s="30">
        <f>(A4632+B4632)/2</f>
        <v>275.5</v>
      </c>
      <c r="D4632" s="26">
        <f>0+( 3.148796E-14*F4632^4 - 0.000000001599551*F4632^3 + 0.000008572199*F4632^2 - 0.007282154* F4632 + 267.7917)</f>
        <v>273.5467076523114</v>
      </c>
      <c r="E4632" s="26">
        <v>6527</v>
      </c>
      <c r="F4632" s="27" t="s">
        <v>4768</v>
      </c>
      <c r="G4632" s="26">
        <f t="shared" si="72"/>
        <v>6253.4532923476891</v>
      </c>
    </row>
    <row r="4633" spans="1:7" x14ac:dyDescent="0.2">
      <c r="A4633" s="26">
        <v>269</v>
      </c>
      <c r="B4633" s="26">
        <v>278</v>
      </c>
      <c r="C4633" s="30">
        <f>(A4633+B4633)/2</f>
        <v>273.5</v>
      </c>
      <c r="D4633" s="26">
        <f>0+( 3.148796E-14*F4633^4 - 0.000000001599551*F4633^3 + 0.000008572199*F4633^2 - 0.007282154* F4633 + 267.7917)</f>
        <v>273.52842729870531</v>
      </c>
      <c r="E4633" s="26">
        <v>6513</v>
      </c>
      <c r="F4633" s="27" t="s">
        <v>4769</v>
      </c>
      <c r="G4633" s="26">
        <f t="shared" si="72"/>
        <v>6239.4715727012945</v>
      </c>
    </row>
    <row r="4634" spans="1:7" x14ac:dyDescent="0.2">
      <c r="A4634" s="26">
        <v>271</v>
      </c>
      <c r="B4634" s="26">
        <v>280</v>
      </c>
      <c r="C4634" s="30">
        <f>(A4634+B4634)/2</f>
        <v>275.5</v>
      </c>
      <c r="D4634" s="26">
        <f>0+( 3.148796E-14*F4634^4 - 0.000000001599551*F4634^3 + 0.000008572199*F4634^2 - 0.007282154* F4634 + 267.7917)</f>
        <v>273.51012774792355</v>
      </c>
      <c r="E4634" s="26">
        <v>6513</v>
      </c>
      <c r="F4634" s="27" t="s">
        <v>4770</v>
      </c>
      <c r="G4634" s="26">
        <f t="shared" si="72"/>
        <v>6239.4898722520766</v>
      </c>
    </row>
    <row r="4635" spans="1:7" x14ac:dyDescent="0.2">
      <c r="A4635" s="26">
        <v>283</v>
      </c>
      <c r="B4635" s="26">
        <v>272</v>
      </c>
      <c r="C4635" s="30">
        <f>(A4635+B4635)/2</f>
        <v>277.5</v>
      </c>
      <c r="D4635" s="26">
        <f>0+( 3.148796E-14*F4635^4 - 0.000000001599551*F4635^3 + 0.000008572199*F4635^2 - 0.007282154* F4635 + 267.7917)</f>
        <v>273.49180899386886</v>
      </c>
      <c r="E4635" s="26">
        <v>6531</v>
      </c>
      <c r="F4635" s="27" t="s">
        <v>4771</v>
      </c>
      <c r="G4635" s="26">
        <f t="shared" si="72"/>
        <v>6257.5081910061308</v>
      </c>
    </row>
    <row r="4636" spans="1:7" x14ac:dyDescent="0.2">
      <c r="A4636" s="26">
        <v>284</v>
      </c>
      <c r="B4636" s="26">
        <v>268</v>
      </c>
      <c r="C4636" s="30">
        <f>(A4636+B4636)/2</f>
        <v>276</v>
      </c>
      <c r="D4636" s="26">
        <f>0+( 3.148796E-14*F4636^4 - 0.000000001599551*F4636^3 + 0.000008572199*F4636^2 - 0.007282154* F4636 + 267.7917)</f>
        <v>273.47347103044473</v>
      </c>
      <c r="E4636" s="26">
        <v>6545</v>
      </c>
      <c r="F4636" s="27" t="s">
        <v>4772</v>
      </c>
      <c r="G4636" s="26">
        <f t="shared" si="72"/>
        <v>6271.5265289695553</v>
      </c>
    </row>
    <row r="4637" spans="1:7" x14ac:dyDescent="0.2">
      <c r="A4637" s="26">
        <v>276</v>
      </c>
      <c r="B4637" s="26">
        <v>274</v>
      </c>
      <c r="C4637" s="30">
        <f>(A4637+B4637)/2</f>
        <v>275</v>
      </c>
      <c r="D4637" s="26">
        <f>0+( 3.148796E-14*F4637^4 - 0.000000001599551*F4637^3 + 0.000008572199*F4637^2 - 0.007282154* F4637 + 267.7917)</f>
        <v>273.4551138515555</v>
      </c>
      <c r="E4637" s="26">
        <v>6537</v>
      </c>
      <c r="F4637" s="27" t="s">
        <v>4773</v>
      </c>
      <c r="G4637" s="26">
        <f t="shared" si="72"/>
        <v>6263.5448861484447</v>
      </c>
    </row>
    <row r="4638" spans="1:7" x14ac:dyDescent="0.2">
      <c r="A4638" s="26">
        <v>273</v>
      </c>
      <c r="B4638" s="26">
        <v>278</v>
      </c>
      <c r="C4638" s="30">
        <f>(A4638+B4638)/2</f>
        <v>275.5</v>
      </c>
      <c r="D4638" s="26">
        <f>0+( 3.148796E-14*F4638^4 - 0.000000001599551*F4638^3 + 0.000008572199*F4638^2 - 0.007282154* F4638 + 267.7917)</f>
        <v>273.43673745110613</v>
      </c>
      <c r="E4638" s="26">
        <v>6514</v>
      </c>
      <c r="F4638" s="27" t="s">
        <v>4774</v>
      </c>
      <c r="G4638" s="26">
        <f t="shared" si="72"/>
        <v>6240.5632625488943</v>
      </c>
    </row>
    <row r="4639" spans="1:7" x14ac:dyDescent="0.2">
      <c r="A4639" s="26">
        <v>275</v>
      </c>
      <c r="B4639" s="26">
        <v>281</v>
      </c>
      <c r="C4639" s="30">
        <f>(A4639+B4639)/2</f>
        <v>278</v>
      </c>
      <c r="D4639" s="26">
        <f>0+( 3.148796E-14*F4639^4 - 0.000000001599551*F4639^3 + 0.000008572199*F4639^2 - 0.007282154* F4639 + 267.7917)</f>
        <v>273.41834182300249</v>
      </c>
      <c r="E4639" s="26">
        <v>6495</v>
      </c>
      <c r="F4639" s="27" t="s">
        <v>4775</v>
      </c>
      <c r="G4639" s="26">
        <f t="shared" si="72"/>
        <v>6221.5816581769977</v>
      </c>
    </row>
    <row r="4640" spans="1:7" x14ac:dyDescent="0.2">
      <c r="A4640" s="26">
        <v>274</v>
      </c>
      <c r="B4640" s="26">
        <v>283</v>
      </c>
      <c r="C4640" s="30">
        <f>(A4640+B4640)/2</f>
        <v>278.5</v>
      </c>
      <c r="D4640" s="26">
        <f>0+( 3.148796E-14*F4640^4 - 0.000000001599551*F4640^3 + 0.000008572199*F4640^2 - 0.007282154* F4640 + 267.7917)</f>
        <v>273.3999269611511</v>
      </c>
      <c r="E4640" s="26">
        <v>6504</v>
      </c>
      <c r="F4640" s="27" t="s">
        <v>4776</v>
      </c>
      <c r="G4640" s="26">
        <f t="shared" si="72"/>
        <v>6230.6000730388487</v>
      </c>
    </row>
    <row r="4641" spans="1:7" x14ac:dyDescent="0.2">
      <c r="A4641" s="26">
        <v>277</v>
      </c>
      <c r="B4641" s="26">
        <v>285</v>
      </c>
      <c r="C4641" s="30">
        <f>(A4641+B4641)/2</f>
        <v>281</v>
      </c>
      <c r="D4641" s="26">
        <f>0+( 3.148796E-14*F4641^4 - 0.000000001599551*F4641^3 + 0.000008572199*F4641^2 - 0.007282154* F4641 + 267.7917)</f>
        <v>273.38149285945929</v>
      </c>
      <c r="E4641" s="26">
        <v>6534</v>
      </c>
      <c r="F4641" s="27" t="s">
        <v>4777</v>
      </c>
      <c r="G4641" s="26">
        <f t="shared" si="72"/>
        <v>6260.6185071405407</v>
      </c>
    </row>
    <row r="4642" spans="1:7" x14ac:dyDescent="0.2">
      <c r="A4642" s="26">
        <v>288</v>
      </c>
      <c r="B4642" s="26">
        <v>285</v>
      </c>
      <c r="C4642" s="30">
        <f>(A4642+B4642)/2</f>
        <v>286.5</v>
      </c>
      <c r="D4642" s="26">
        <f>0+( 3.148796E-14*F4642^4 - 0.000000001599551*F4642^3 + 0.000008572199*F4642^2 - 0.007282154* F4642 + 267.7917)</f>
        <v>273.36303951183504</v>
      </c>
      <c r="E4642" s="26">
        <v>6543</v>
      </c>
      <c r="F4642" s="27" t="s">
        <v>4778</v>
      </c>
      <c r="G4642" s="26">
        <f t="shared" si="72"/>
        <v>6269.6369604881647</v>
      </c>
    </row>
    <row r="4643" spans="1:7" x14ac:dyDescent="0.2">
      <c r="A4643" s="26">
        <v>291</v>
      </c>
      <c r="B4643" s="26">
        <v>282</v>
      </c>
      <c r="C4643" s="30">
        <f>(A4643+B4643)/2</f>
        <v>286.5</v>
      </c>
      <c r="D4643" s="26">
        <f>0+( 3.148796E-14*F4643^4 - 0.000000001599551*F4643^3 + 0.000008572199*F4643^2 - 0.007282154* F4643 + 267.7917)</f>
        <v>273.34456691218725</v>
      </c>
      <c r="E4643" s="26">
        <v>6525</v>
      </c>
      <c r="F4643" s="27" t="s">
        <v>4779</v>
      </c>
      <c r="G4643" s="26">
        <f t="shared" si="72"/>
        <v>6251.6554330878125</v>
      </c>
    </row>
    <row r="4644" spans="1:7" x14ac:dyDescent="0.2">
      <c r="A4644" s="26">
        <v>282</v>
      </c>
      <c r="B4644" s="26">
        <v>282</v>
      </c>
      <c r="C4644" s="30">
        <f>(A4644+B4644)/2</f>
        <v>282</v>
      </c>
      <c r="D4644" s="26">
        <f>0+( 3.148796E-14*F4644^4 - 0.000000001599551*F4644^3 + 0.000008572199*F4644^2 - 0.007282154* F4644 + 267.7917)</f>
        <v>273.32607505442536</v>
      </c>
      <c r="E4644" s="26">
        <v>6514</v>
      </c>
      <c r="F4644" s="27" t="s">
        <v>4780</v>
      </c>
      <c r="G4644" s="26">
        <f t="shared" si="72"/>
        <v>6240.673924945575</v>
      </c>
    </row>
    <row r="4645" spans="1:7" x14ac:dyDescent="0.2">
      <c r="A4645" s="26">
        <v>275</v>
      </c>
      <c r="B4645" s="26">
        <v>283</v>
      </c>
      <c r="C4645" s="30">
        <f>(A4645+B4645)/2</f>
        <v>279</v>
      </c>
      <c r="D4645" s="26">
        <f>0+( 3.148796E-14*F4645^4 - 0.000000001599551*F4645^3 + 0.000008572199*F4645^2 - 0.007282154* F4645 + 267.7917)</f>
        <v>273.30756393245991</v>
      </c>
      <c r="E4645" s="26">
        <v>6524</v>
      </c>
      <c r="F4645" s="27" t="s">
        <v>4781</v>
      </c>
      <c r="G4645" s="26">
        <f t="shared" si="72"/>
        <v>6250.6924360675403</v>
      </c>
    </row>
    <row r="4646" spans="1:7" x14ac:dyDescent="0.2">
      <c r="A4646" s="26">
        <v>268</v>
      </c>
      <c r="B4646" s="26">
        <v>276</v>
      </c>
      <c r="C4646" s="30">
        <f>(A4646+B4646)/2</f>
        <v>272</v>
      </c>
      <c r="D4646" s="26">
        <f>0+( 3.148796E-14*F4646^4 - 0.000000001599551*F4646^3 + 0.000008572199*F4646^2 - 0.007282154* F4646 + 267.7917)</f>
        <v>273.28903354020184</v>
      </c>
      <c r="E4646" s="26">
        <v>6532</v>
      </c>
      <c r="F4646" s="27" t="s">
        <v>4782</v>
      </c>
      <c r="G4646" s="26">
        <f t="shared" si="72"/>
        <v>6258.7109664597983</v>
      </c>
    </row>
    <row r="4647" spans="1:7" x14ac:dyDescent="0.2">
      <c r="A4647" s="26">
        <v>256</v>
      </c>
      <c r="B4647" s="26">
        <v>269</v>
      </c>
      <c r="C4647" s="30">
        <f>(A4647+B4647)/2</f>
        <v>262.5</v>
      </c>
      <c r="D4647" s="26">
        <f>0+( 3.148796E-14*F4647^4 - 0.000000001599551*F4647^3 + 0.000008572199*F4647^2 - 0.007282154* F4647 + 267.7917)</f>
        <v>273.27048387156299</v>
      </c>
      <c r="E4647" s="26">
        <v>6511</v>
      </c>
      <c r="F4647" s="27" t="s">
        <v>4783</v>
      </c>
      <c r="G4647" s="26">
        <f t="shared" si="72"/>
        <v>6237.7295161284374</v>
      </c>
    </row>
    <row r="4648" spans="1:7" x14ac:dyDescent="0.2">
      <c r="A4648" s="26">
        <v>253</v>
      </c>
      <c r="B4648" s="26">
        <v>271</v>
      </c>
      <c r="C4648" s="30">
        <f>(A4648+B4648)/2</f>
        <v>262</v>
      </c>
      <c r="D4648" s="26">
        <f>0+( 3.148796E-14*F4648^4 - 0.000000001599551*F4648^3 + 0.000008572199*F4648^2 - 0.007282154* F4648 + 267.7917)</f>
        <v>273.25191492045599</v>
      </c>
      <c r="E4648" s="26">
        <v>6486</v>
      </c>
      <c r="F4648" s="27" t="s">
        <v>4784</v>
      </c>
      <c r="G4648" s="26">
        <f t="shared" si="72"/>
        <v>6212.7480850795437</v>
      </c>
    </row>
    <row r="4649" spans="1:7" x14ac:dyDescent="0.2">
      <c r="A4649" s="26">
        <v>261</v>
      </c>
      <c r="B4649" s="26">
        <v>270</v>
      </c>
      <c r="C4649" s="30">
        <f>(A4649+B4649)/2</f>
        <v>265.5</v>
      </c>
      <c r="D4649" s="26">
        <f>0+( 3.148796E-14*F4649^4 - 0.000000001599551*F4649^3 + 0.000008572199*F4649^2 - 0.007282154* F4649 + 267.7917)</f>
        <v>273.23332668079416</v>
      </c>
      <c r="E4649" s="26">
        <v>6493</v>
      </c>
      <c r="F4649" s="27" t="s">
        <v>4785</v>
      </c>
      <c r="G4649" s="26">
        <f t="shared" si="72"/>
        <v>6219.7666733192054</v>
      </c>
    </row>
    <row r="4650" spans="1:7" x14ac:dyDescent="0.2">
      <c r="A4650" s="26">
        <v>268</v>
      </c>
      <c r="B4650" s="26">
        <v>270</v>
      </c>
      <c r="C4650" s="30">
        <f>(A4650+B4650)/2</f>
        <v>269</v>
      </c>
      <c r="D4650" s="26">
        <f>0+( 3.148796E-14*F4650^4 - 0.000000001599551*F4650^3 + 0.000008572199*F4650^2 - 0.007282154* F4650 + 267.7917)</f>
        <v>273.21471914649169</v>
      </c>
      <c r="E4650" s="26">
        <v>6506</v>
      </c>
      <c r="F4650" s="27" t="s">
        <v>4786</v>
      </c>
      <c r="G4650" s="26">
        <f t="shared" si="72"/>
        <v>6232.7852808535081</v>
      </c>
    </row>
    <row r="4651" spans="1:7" x14ac:dyDescent="0.2">
      <c r="A4651" s="26">
        <v>270</v>
      </c>
      <c r="B4651" s="26">
        <v>277</v>
      </c>
      <c r="C4651" s="30">
        <f>(A4651+B4651)/2</f>
        <v>273.5</v>
      </c>
      <c r="D4651" s="26">
        <f>0+( 3.148796E-14*F4651^4 - 0.000000001599551*F4651^3 + 0.000008572199*F4651^2 - 0.007282154* F4651 + 267.7917)</f>
        <v>273.1960923114633</v>
      </c>
      <c r="E4651" s="26">
        <v>6493</v>
      </c>
      <c r="F4651" s="27" t="s">
        <v>4787</v>
      </c>
      <c r="G4651" s="26">
        <f t="shared" si="72"/>
        <v>6219.803907688537</v>
      </c>
    </row>
    <row r="4652" spans="1:7" x14ac:dyDescent="0.2">
      <c r="A4652" s="26">
        <v>274</v>
      </c>
      <c r="B4652" s="26">
        <v>281</v>
      </c>
      <c r="C4652" s="30">
        <f>(A4652+B4652)/2</f>
        <v>277.5</v>
      </c>
      <c r="D4652" s="26">
        <f>0+( 3.148796E-14*F4652^4 - 0.000000001599551*F4652^3 + 0.000008572199*F4652^2 - 0.007282154* F4652 + 267.7917)</f>
        <v>273.17744616962477</v>
      </c>
      <c r="E4652" s="26">
        <v>6492</v>
      </c>
      <c r="F4652" s="27" t="s">
        <v>4788</v>
      </c>
      <c r="G4652" s="26">
        <f t="shared" si="72"/>
        <v>6218.822553830375</v>
      </c>
    </row>
    <row r="4653" spans="1:7" x14ac:dyDescent="0.2">
      <c r="A4653" s="26">
        <v>271</v>
      </c>
      <c r="B4653" s="26">
        <v>277</v>
      </c>
      <c r="C4653" s="30">
        <f>(A4653+B4653)/2</f>
        <v>274</v>
      </c>
      <c r="D4653" s="26">
        <f>0+( 3.148796E-14*F4653^4 - 0.000000001599551*F4653^3 + 0.000008572199*F4653^2 - 0.007282154* F4653 + 267.7917)</f>
        <v>273.15878071489226</v>
      </c>
      <c r="E4653" s="26">
        <v>6510</v>
      </c>
      <c r="F4653" s="27" t="s">
        <v>4789</v>
      </c>
      <c r="G4653" s="26">
        <f t="shared" si="72"/>
        <v>6236.8412192851074</v>
      </c>
    </row>
    <row r="4654" spans="1:7" x14ac:dyDescent="0.2">
      <c r="A4654" s="26">
        <v>263</v>
      </c>
      <c r="B4654" s="26">
        <v>273</v>
      </c>
      <c r="C4654" s="30">
        <f>(A4654+B4654)/2</f>
        <v>268</v>
      </c>
      <c r="D4654" s="26">
        <f>0+( 3.148796E-14*F4654^4 - 0.000000001599551*F4654^3 + 0.000008572199*F4654^2 - 0.007282154* F4654 + 267.7917)</f>
        <v>273.14009594118312</v>
      </c>
      <c r="E4654" s="26">
        <v>6507</v>
      </c>
      <c r="F4654" s="27" t="s">
        <v>4790</v>
      </c>
      <c r="G4654" s="26">
        <f t="shared" si="72"/>
        <v>6233.8599040588169</v>
      </c>
    </row>
    <row r="4655" spans="1:7" x14ac:dyDescent="0.2">
      <c r="A4655" s="26">
        <v>261</v>
      </c>
      <c r="B4655" s="26">
        <v>271</v>
      </c>
      <c r="C4655" s="30">
        <f>(A4655+B4655)/2</f>
        <v>266</v>
      </c>
      <c r="D4655" s="26">
        <f>0+( 3.148796E-14*F4655^4 - 0.000000001599551*F4655^3 + 0.000008572199*F4655^2 - 0.007282154* F4655 + 267.7917)</f>
        <v>273.12139184241511</v>
      </c>
      <c r="E4655" s="26">
        <v>6489</v>
      </c>
      <c r="F4655" s="27" t="s">
        <v>4791</v>
      </c>
      <c r="G4655" s="26">
        <f t="shared" si="72"/>
        <v>6215.8786081575845</v>
      </c>
    </row>
    <row r="4656" spans="1:7" x14ac:dyDescent="0.2">
      <c r="A4656" s="26">
        <v>269</v>
      </c>
      <c r="B4656" s="26">
        <v>271</v>
      </c>
      <c r="C4656" s="30">
        <f>(A4656+B4656)/2</f>
        <v>270</v>
      </c>
      <c r="D4656" s="26">
        <f>0+( 3.148796E-14*F4656^4 - 0.000000001599551*F4656^3 + 0.000008572199*F4656^2 - 0.007282154* F4656 + 267.7917)</f>
        <v>273.10266841250689</v>
      </c>
      <c r="E4656" s="26">
        <v>6490</v>
      </c>
      <c r="F4656" s="27" t="s">
        <v>4792</v>
      </c>
      <c r="G4656" s="26">
        <f t="shared" si="72"/>
        <v>6216.8973315874928</v>
      </c>
    </row>
    <row r="4657" spans="1:7" x14ac:dyDescent="0.2">
      <c r="A4657" s="26">
        <v>276</v>
      </c>
      <c r="B4657" s="26">
        <v>273</v>
      </c>
      <c r="C4657" s="30">
        <f>(A4657+B4657)/2</f>
        <v>274.5</v>
      </c>
      <c r="D4657" s="26">
        <f>0+( 3.148796E-14*F4657^4 - 0.000000001599551*F4657^3 + 0.000008572199*F4657^2 - 0.007282154* F4657 + 267.7917)</f>
        <v>273.08392564537786</v>
      </c>
      <c r="E4657" s="26">
        <v>6500</v>
      </c>
      <c r="F4657" s="27" t="s">
        <v>4793</v>
      </c>
      <c r="G4657" s="26">
        <f t="shared" si="72"/>
        <v>6226.9160743546217</v>
      </c>
    </row>
    <row r="4658" spans="1:7" x14ac:dyDescent="0.2">
      <c r="A4658" s="26">
        <v>276</v>
      </c>
      <c r="B4658" s="26">
        <v>275</v>
      </c>
      <c r="C4658" s="30">
        <f>(A4658+B4658)/2</f>
        <v>275.5</v>
      </c>
      <c r="D4658" s="26">
        <f>0+( 3.148796E-14*F4658^4 - 0.000000001599551*F4658^3 + 0.000008572199*F4658^2 - 0.007282154* F4658 + 267.7917)</f>
        <v>273.06516353494817</v>
      </c>
      <c r="E4658" s="26">
        <v>6507</v>
      </c>
      <c r="F4658" s="27" t="s">
        <v>4794</v>
      </c>
      <c r="G4658" s="26">
        <f t="shared" si="72"/>
        <v>6233.9348364650523</v>
      </c>
    </row>
    <row r="4659" spans="1:7" x14ac:dyDescent="0.2">
      <c r="A4659" s="26">
        <v>274</v>
      </c>
      <c r="B4659" s="26">
        <v>269</v>
      </c>
      <c r="C4659" s="30">
        <f>(A4659+B4659)/2</f>
        <v>271.5</v>
      </c>
      <c r="D4659" s="26">
        <f>0+( 3.148796E-14*F4659^4 - 0.000000001599551*F4659^3 + 0.000008572199*F4659^2 - 0.007282154* F4659 + 267.7917)</f>
        <v>273.04638207513875</v>
      </c>
      <c r="E4659" s="26">
        <v>6523</v>
      </c>
      <c r="F4659" s="27" t="s">
        <v>4795</v>
      </c>
      <c r="G4659" s="26">
        <f t="shared" si="72"/>
        <v>6249.9536179248616</v>
      </c>
    </row>
    <row r="4660" spans="1:7" x14ac:dyDescent="0.2">
      <c r="A4660" s="26">
        <v>272</v>
      </c>
      <c r="B4660" s="26">
        <v>265</v>
      </c>
      <c r="C4660" s="30">
        <f>(A4660+B4660)/2</f>
        <v>268.5</v>
      </c>
      <c r="D4660" s="26">
        <f>0+( 3.148796E-14*F4660^4 - 0.000000001599551*F4660^3 + 0.000008572199*F4660^2 - 0.007282154* F4660 + 267.7917)</f>
        <v>273.02758125987117</v>
      </c>
      <c r="E4660" s="26">
        <v>6531</v>
      </c>
      <c r="F4660" s="27" t="s">
        <v>4796</v>
      </c>
      <c r="G4660" s="26">
        <f t="shared" si="72"/>
        <v>6257.9724187401289</v>
      </c>
    </row>
    <row r="4661" spans="1:7" x14ac:dyDescent="0.2">
      <c r="A4661" s="26">
        <v>267</v>
      </c>
      <c r="B4661" s="26">
        <v>270</v>
      </c>
      <c r="C4661" s="30">
        <f>(A4661+B4661)/2</f>
        <v>268.5</v>
      </c>
      <c r="D4661" s="26">
        <f>0+( 3.148796E-14*F4661^4 - 0.000000001599551*F4661^3 + 0.000008572199*F4661^2 - 0.007282154* F4661 + 267.7917)</f>
        <v>273.00876108306801</v>
      </c>
      <c r="E4661" s="26">
        <v>6521</v>
      </c>
      <c r="F4661" s="27" t="s">
        <v>4797</v>
      </c>
      <c r="G4661" s="26">
        <f t="shared" si="72"/>
        <v>6247.9912389169322</v>
      </c>
    </row>
    <row r="4662" spans="1:7" x14ac:dyDescent="0.2">
      <c r="A4662" s="26">
        <v>262</v>
      </c>
      <c r="B4662" s="26">
        <v>274</v>
      </c>
      <c r="C4662" s="30">
        <f>(A4662+B4662)/2</f>
        <v>268</v>
      </c>
      <c r="D4662" s="26">
        <f>0+( 3.148796E-14*F4662^4 - 0.000000001599551*F4662^3 + 0.000008572199*F4662^2 - 0.007282154* F4662 + 267.7917)</f>
        <v>272.98992153865231</v>
      </c>
      <c r="E4662" s="26">
        <v>6511</v>
      </c>
      <c r="F4662" s="27" t="s">
        <v>4798</v>
      </c>
      <c r="G4662" s="26">
        <f t="shared" si="72"/>
        <v>6238.0100784613478</v>
      </c>
    </row>
    <row r="4663" spans="1:7" x14ac:dyDescent="0.2">
      <c r="A4663" s="26">
        <v>260</v>
      </c>
      <c r="B4663" s="26">
        <v>268</v>
      </c>
      <c r="C4663" s="30">
        <f>(A4663+B4663)/2</f>
        <v>264</v>
      </c>
      <c r="D4663" s="26">
        <f>0+( 3.148796E-14*F4663^4 - 0.000000001599551*F4663^3 + 0.000008572199*F4663^2 - 0.007282154* F4663 + 267.7917)</f>
        <v>272.97106262054808</v>
      </c>
      <c r="E4663" s="26">
        <v>6507</v>
      </c>
      <c r="F4663" s="27" t="s">
        <v>4799</v>
      </c>
      <c r="G4663" s="26">
        <f t="shared" si="72"/>
        <v>6234.0289373794521</v>
      </c>
    </row>
    <row r="4664" spans="1:7" x14ac:dyDescent="0.2">
      <c r="A4664" s="26">
        <v>262</v>
      </c>
      <c r="B4664" s="26">
        <v>268</v>
      </c>
      <c r="C4664" s="30">
        <f>(A4664+B4664)/2</f>
        <v>265</v>
      </c>
      <c r="D4664" s="26">
        <f>0+( 3.148796E-14*F4664^4 - 0.000000001599551*F4664^3 + 0.000008572199*F4664^2 - 0.007282154* F4664 + 267.7917)</f>
        <v>272.95218432267995</v>
      </c>
      <c r="E4664" s="26">
        <v>6512</v>
      </c>
      <c r="F4664" s="27" t="s">
        <v>4800</v>
      </c>
      <c r="G4664" s="26">
        <f t="shared" si="72"/>
        <v>6239.0478156773197</v>
      </c>
    </row>
    <row r="4665" spans="1:7" x14ac:dyDescent="0.2">
      <c r="A4665" s="26">
        <v>269</v>
      </c>
      <c r="B4665" s="26">
        <v>275</v>
      </c>
      <c r="C4665" s="30">
        <f>(A4665+B4665)/2</f>
        <v>272</v>
      </c>
      <c r="D4665" s="26">
        <f>0+( 3.148796E-14*F4665^4 - 0.000000001599551*F4665^3 + 0.000008572199*F4665^2 - 0.007282154* F4665 + 267.7917)</f>
        <v>272.93328663897336</v>
      </c>
      <c r="E4665" s="26">
        <v>6523</v>
      </c>
      <c r="F4665" s="27" t="s">
        <v>4801</v>
      </c>
      <c r="G4665" s="26">
        <f t="shared" si="72"/>
        <v>6250.0667133610268</v>
      </c>
    </row>
    <row r="4666" spans="1:7" x14ac:dyDescent="0.2">
      <c r="A4666" s="26">
        <v>270</v>
      </c>
      <c r="B4666" s="26">
        <v>276</v>
      </c>
      <c r="C4666" s="30">
        <f>(A4666+B4666)/2</f>
        <v>273</v>
      </c>
      <c r="D4666" s="26">
        <f>0+( 3.148796E-14*F4666^4 - 0.000000001599551*F4666^3 + 0.000008572199*F4666^2 - 0.007282154* F4666 + 267.7917)</f>
        <v>272.91436956335451</v>
      </c>
      <c r="E4666" s="26">
        <v>6510</v>
      </c>
      <c r="F4666" s="27" t="s">
        <v>4802</v>
      </c>
      <c r="G4666" s="26">
        <f t="shared" si="72"/>
        <v>6237.0856304366453</v>
      </c>
    </row>
    <row r="4667" spans="1:7" x14ac:dyDescent="0.2">
      <c r="A4667" s="26">
        <v>266</v>
      </c>
      <c r="B4667" s="26">
        <v>277</v>
      </c>
      <c r="C4667" s="30">
        <f>(A4667+B4667)/2</f>
        <v>271.5</v>
      </c>
      <c r="D4667" s="26">
        <f>0+( 3.148796E-14*F4667^4 - 0.000000001599551*F4667^3 + 0.000008572199*F4667^2 - 0.007282154* F4667 + 267.7917)</f>
        <v>272.89543308975038</v>
      </c>
      <c r="E4667" s="26">
        <v>6482</v>
      </c>
      <c r="F4667" s="27" t="s">
        <v>4803</v>
      </c>
      <c r="G4667" s="26">
        <f t="shared" si="72"/>
        <v>6209.1045669102496</v>
      </c>
    </row>
    <row r="4668" spans="1:7" x14ac:dyDescent="0.2">
      <c r="A4668" s="26">
        <v>268</v>
      </c>
      <c r="B4668" s="26">
        <v>281</v>
      </c>
      <c r="C4668" s="30">
        <f>(A4668+B4668)/2</f>
        <v>274.5</v>
      </c>
      <c r="D4668" s="26">
        <f>0+( 3.148796E-14*F4668^4 - 0.000000001599551*F4668^3 + 0.000008572199*F4668^2 - 0.007282154* F4668 + 267.7917)</f>
        <v>272.87647721208873</v>
      </c>
      <c r="E4668" s="26">
        <v>6474</v>
      </c>
      <c r="F4668" s="27" t="s">
        <v>4804</v>
      </c>
      <c r="G4668" s="26">
        <f t="shared" si="72"/>
        <v>6201.1235227879115</v>
      </c>
    </row>
    <row r="4669" spans="1:7" x14ac:dyDescent="0.2">
      <c r="A4669" s="26">
        <v>271</v>
      </c>
      <c r="B4669" s="26">
        <v>280</v>
      </c>
      <c r="C4669" s="30">
        <f>(A4669+B4669)/2</f>
        <v>275.5</v>
      </c>
      <c r="D4669" s="26">
        <f>0+( 3.148796E-14*F4669^4 - 0.000000001599551*F4669^3 + 0.000008572199*F4669^2 - 0.007282154* F4669 + 267.7917)</f>
        <v>272.85750192429794</v>
      </c>
      <c r="E4669" s="26">
        <v>6477</v>
      </c>
      <c r="F4669" s="27" t="s">
        <v>4805</v>
      </c>
      <c r="G4669" s="26">
        <f t="shared" si="72"/>
        <v>6204.142498075702</v>
      </c>
    </row>
    <row r="4670" spans="1:7" x14ac:dyDescent="0.2">
      <c r="A4670" s="26">
        <v>272</v>
      </c>
      <c r="B4670" s="26">
        <v>274</v>
      </c>
      <c r="C4670" s="30">
        <f>(A4670+B4670)/2</f>
        <v>273</v>
      </c>
      <c r="D4670" s="26">
        <f>0+( 3.148796E-14*F4670^4 - 0.000000001599551*F4670^3 + 0.000008572199*F4670^2 - 0.007282154* F4670 + 267.7917)</f>
        <v>272.83850722030718</v>
      </c>
      <c r="E4670" s="26">
        <v>6478</v>
      </c>
      <c r="F4670" s="27" t="s">
        <v>4806</v>
      </c>
      <c r="G4670" s="26">
        <f t="shared" si="72"/>
        <v>6205.1614927796927</v>
      </c>
    </row>
    <row r="4671" spans="1:7" x14ac:dyDescent="0.2">
      <c r="A4671" s="26">
        <v>278</v>
      </c>
      <c r="B4671" s="26">
        <v>268</v>
      </c>
      <c r="C4671" s="30">
        <f>(A4671+B4671)/2</f>
        <v>273</v>
      </c>
      <c r="D4671" s="26">
        <f>0+( 3.148796E-14*F4671^4 - 0.000000001599551*F4671^3 + 0.000008572199*F4671^2 - 0.007282154* F4671 + 267.7917)</f>
        <v>272.81949309404649</v>
      </c>
      <c r="E4671" s="26">
        <v>6482</v>
      </c>
      <c r="F4671" s="27" t="s">
        <v>4807</v>
      </c>
      <c r="G4671" s="26">
        <f t="shared" si="72"/>
        <v>6209.1805069059537</v>
      </c>
    </row>
    <row r="4672" spans="1:7" x14ac:dyDescent="0.2">
      <c r="A4672" s="26">
        <v>280</v>
      </c>
      <c r="B4672" s="26">
        <v>268</v>
      </c>
      <c r="C4672" s="30">
        <f>(A4672+B4672)/2</f>
        <v>274</v>
      </c>
      <c r="D4672" s="26">
        <f>0+( 3.148796E-14*F4672^4 - 0.000000001599551*F4672^3 + 0.000008572199*F4672^2 - 0.007282154* F4672 + 267.7917)</f>
        <v>272.80045953944671</v>
      </c>
      <c r="E4672" s="26">
        <v>6485</v>
      </c>
      <c r="F4672" s="27" t="s">
        <v>4808</v>
      </c>
      <c r="G4672" s="26">
        <f t="shared" si="72"/>
        <v>6212.1995404605532</v>
      </c>
    </row>
    <row r="4673" spans="1:7" x14ac:dyDescent="0.2">
      <c r="A4673" s="26">
        <v>276</v>
      </c>
      <c r="B4673" s="26">
        <v>276</v>
      </c>
      <c r="C4673" s="30">
        <f>(A4673+B4673)/2</f>
        <v>276</v>
      </c>
      <c r="D4673" s="26">
        <f>0+( 3.148796E-14*F4673^4 - 0.000000001599551*F4673^3 + 0.000008572199*F4673^2 - 0.007282154* F4673 + 267.7917)</f>
        <v>272.78140655043916</v>
      </c>
      <c r="E4673" s="26">
        <v>6487</v>
      </c>
      <c r="F4673" s="27" t="s">
        <v>4809</v>
      </c>
      <c r="G4673" s="26">
        <f t="shared" si="72"/>
        <v>6214.218593449561</v>
      </c>
    </row>
    <row r="4674" spans="1:7" x14ac:dyDescent="0.2">
      <c r="A4674" s="26">
        <v>275</v>
      </c>
      <c r="B4674" s="26">
        <v>286</v>
      </c>
      <c r="C4674" s="30">
        <f>(A4674+B4674)/2</f>
        <v>280.5</v>
      </c>
      <c r="D4674" s="26">
        <f>0+( 3.148796E-14*F4674^4 - 0.000000001599551*F4674^3 + 0.000008572199*F4674^2 - 0.007282154* F4674 + 267.7917)</f>
        <v>272.76233412095615</v>
      </c>
      <c r="E4674" s="26">
        <v>6492</v>
      </c>
      <c r="F4674" s="27" t="s">
        <v>4810</v>
      </c>
      <c r="G4674" s="26">
        <f t="shared" si="72"/>
        <v>6219.2376658790436</v>
      </c>
    </row>
    <row r="4675" spans="1:7" x14ac:dyDescent="0.2">
      <c r="A4675" s="26">
        <v>277</v>
      </c>
      <c r="B4675" s="26">
        <v>290</v>
      </c>
      <c r="C4675" s="30">
        <f>(A4675+B4675)/2</f>
        <v>283.5</v>
      </c>
      <c r="D4675" s="26">
        <f>0+( 3.148796E-14*F4675^4 - 0.000000001599551*F4675^3 + 0.000008572199*F4675^2 - 0.007282154* F4675 + 267.7917)</f>
        <v>272.74324224493068</v>
      </c>
      <c r="E4675" s="26">
        <v>6498</v>
      </c>
      <c r="F4675" s="27" t="s">
        <v>4811</v>
      </c>
      <c r="G4675" s="26">
        <f t="shared" ref="G4675:G4738" si="73">(E4675-D4675)</f>
        <v>6225.256757755069</v>
      </c>
    </row>
    <row r="4676" spans="1:7" x14ac:dyDescent="0.2">
      <c r="A4676" s="26">
        <v>278</v>
      </c>
      <c r="B4676" s="26">
        <v>281</v>
      </c>
      <c r="C4676" s="30">
        <f>(A4676+B4676)/2</f>
        <v>279.5</v>
      </c>
      <c r="D4676" s="26">
        <f>0+( 3.148796E-14*F4676^4 - 0.000000001599551*F4676^3 + 0.000008572199*F4676^2 - 0.007282154* F4676 + 267.7917)</f>
        <v>272.72413091629647</v>
      </c>
      <c r="E4676" s="26">
        <v>6493</v>
      </c>
      <c r="F4676" s="27" t="s">
        <v>4812</v>
      </c>
      <c r="G4676" s="26">
        <f t="shared" si="73"/>
        <v>6220.2758690837036</v>
      </c>
    </row>
    <row r="4677" spans="1:7" x14ac:dyDescent="0.2">
      <c r="A4677" s="26">
        <v>279</v>
      </c>
      <c r="B4677" s="26">
        <v>270</v>
      </c>
      <c r="C4677" s="30">
        <f>(A4677+B4677)/2</f>
        <v>274.5</v>
      </c>
      <c r="D4677" s="26">
        <f>0+( 3.148796E-14*F4677^4 - 0.000000001599551*F4677^3 + 0.000008572199*F4677^2 - 0.007282154* F4677 + 267.7917)</f>
        <v>272.70500012898805</v>
      </c>
      <c r="E4677" s="26">
        <v>6475</v>
      </c>
      <c r="F4677" s="27" t="s">
        <v>4813</v>
      </c>
      <c r="G4677" s="26">
        <f t="shared" si="73"/>
        <v>6202.2949998710119</v>
      </c>
    </row>
    <row r="4678" spans="1:7" x14ac:dyDescent="0.2">
      <c r="A4678" s="26">
        <v>279</v>
      </c>
      <c r="B4678" s="26">
        <v>272</v>
      </c>
      <c r="C4678" s="30">
        <f>(A4678+B4678)/2</f>
        <v>275.5</v>
      </c>
      <c r="D4678" s="26">
        <f>0+( 3.148796E-14*F4678^4 - 0.000000001599551*F4678^3 + 0.000008572199*F4678^2 - 0.007282154* F4678 + 267.7917)</f>
        <v>272.68584987694078</v>
      </c>
      <c r="E4678" s="26">
        <v>6463</v>
      </c>
      <c r="F4678" s="27" t="s">
        <v>4814</v>
      </c>
      <c r="G4678" s="26">
        <f t="shared" si="73"/>
        <v>6190.3141501230593</v>
      </c>
    </row>
    <row r="4679" spans="1:7" x14ac:dyDescent="0.2">
      <c r="A4679" s="26">
        <v>278</v>
      </c>
      <c r="B4679" s="26">
        <v>274</v>
      </c>
      <c r="C4679" s="30">
        <f>(A4679+B4679)/2</f>
        <v>276</v>
      </c>
      <c r="D4679" s="26">
        <f>0+( 3.148796E-14*F4679^4 - 0.000000001599551*F4679^3 + 0.000008572199*F4679^2 - 0.007282154* F4679 + 267.7917)</f>
        <v>272.6666801540905</v>
      </c>
      <c r="E4679" s="26">
        <v>6465</v>
      </c>
      <c r="F4679" s="27" t="s">
        <v>4815</v>
      </c>
      <c r="G4679" s="26">
        <f t="shared" si="73"/>
        <v>6192.3333198459095</v>
      </c>
    </row>
    <row r="4680" spans="1:7" x14ac:dyDescent="0.2">
      <c r="A4680" s="26">
        <v>275</v>
      </c>
      <c r="B4680" s="26">
        <v>273</v>
      </c>
      <c r="C4680" s="30">
        <f>(A4680+B4680)/2</f>
        <v>274</v>
      </c>
      <c r="D4680" s="26">
        <f>0+( 3.148796E-14*F4680^4 - 0.000000001599551*F4680^3 + 0.000008572199*F4680^2 - 0.007282154* F4680 + 267.7917)</f>
        <v>272.64749095437412</v>
      </c>
      <c r="E4680" s="26">
        <v>6466</v>
      </c>
      <c r="F4680" s="27" t="s">
        <v>4816</v>
      </c>
      <c r="G4680" s="26">
        <f t="shared" si="73"/>
        <v>6193.352509045626</v>
      </c>
    </row>
    <row r="4681" spans="1:7" x14ac:dyDescent="0.2">
      <c r="A4681" s="26">
        <v>275</v>
      </c>
      <c r="B4681" s="26">
        <v>276</v>
      </c>
      <c r="C4681" s="30">
        <f>(A4681+B4681)/2</f>
        <v>275.5</v>
      </c>
      <c r="D4681" s="26">
        <f>0+( 3.148796E-14*F4681^4 - 0.000000001599551*F4681^3 + 0.000008572199*F4681^2 - 0.007282154* F4681 + 267.7917)</f>
        <v>272.62828227172918</v>
      </c>
      <c r="E4681" s="26">
        <v>6465</v>
      </c>
      <c r="F4681" s="27" t="s">
        <v>4817</v>
      </c>
      <c r="G4681" s="26">
        <f t="shared" si="73"/>
        <v>6192.3717177282706</v>
      </c>
    </row>
    <row r="4682" spans="1:7" x14ac:dyDescent="0.2">
      <c r="A4682" s="26">
        <v>279</v>
      </c>
      <c r="B4682" s="26">
        <v>276</v>
      </c>
      <c r="C4682" s="30">
        <f>(A4682+B4682)/2</f>
        <v>277.5</v>
      </c>
      <c r="D4682" s="26">
        <f>0+( 3.148796E-14*F4682^4 - 0.000000001599551*F4682^3 + 0.000008572199*F4682^2 - 0.007282154* F4682 + 267.7917)</f>
        <v>272.60905410009377</v>
      </c>
      <c r="E4682" s="26">
        <v>6467</v>
      </c>
      <c r="F4682" s="27" t="s">
        <v>4818</v>
      </c>
      <c r="G4682" s="26">
        <f t="shared" si="73"/>
        <v>6194.390945899906</v>
      </c>
    </row>
    <row r="4683" spans="1:7" x14ac:dyDescent="0.2">
      <c r="A4683" s="26">
        <v>280</v>
      </c>
      <c r="B4683" s="26">
        <v>267</v>
      </c>
      <c r="C4683" s="30">
        <f>(A4683+B4683)/2</f>
        <v>273.5</v>
      </c>
      <c r="D4683" s="26">
        <f>0+( 3.148796E-14*F4683^4 - 0.000000001599551*F4683^3 + 0.000008572199*F4683^2 - 0.007282154* F4683 + 267.7917)</f>
        <v>272.5898064334072</v>
      </c>
      <c r="E4683" s="26">
        <v>6464</v>
      </c>
      <c r="F4683" s="27" t="s">
        <v>4819</v>
      </c>
      <c r="G4683" s="26">
        <f t="shared" si="73"/>
        <v>6191.4101935665931</v>
      </c>
    </row>
    <row r="4684" spans="1:7" x14ac:dyDescent="0.2">
      <c r="A4684" s="26">
        <v>274</v>
      </c>
      <c r="B4684" s="26">
        <v>266</v>
      </c>
      <c r="C4684" s="30">
        <f>(A4684+B4684)/2</f>
        <v>270</v>
      </c>
      <c r="D4684" s="26">
        <f>0+( 3.148796E-14*F4684^4 - 0.000000001599551*F4684^3 + 0.000008572199*F4684^2 - 0.007282154* F4684 + 267.7917)</f>
        <v>272.57053926560917</v>
      </c>
      <c r="E4684" s="26">
        <v>6452</v>
      </c>
      <c r="F4684" s="27" t="s">
        <v>4820</v>
      </c>
      <c r="G4684" s="26">
        <f t="shared" si="73"/>
        <v>6179.4294607343909</v>
      </c>
    </row>
    <row r="4685" spans="1:7" x14ac:dyDescent="0.2">
      <c r="A4685" s="26">
        <v>271</v>
      </c>
      <c r="B4685" s="26">
        <v>275</v>
      </c>
      <c r="C4685" s="30">
        <f>(A4685+B4685)/2</f>
        <v>273</v>
      </c>
      <c r="D4685" s="26">
        <f>0+( 3.148796E-14*F4685^4 - 0.000000001599551*F4685^3 + 0.000008572199*F4685^2 - 0.007282154* F4685 + 267.7917)</f>
        <v>272.55125259064022</v>
      </c>
      <c r="E4685" s="26">
        <v>6438</v>
      </c>
      <c r="F4685" s="27" t="s">
        <v>4821</v>
      </c>
      <c r="G4685" s="26">
        <f t="shared" si="73"/>
        <v>6165.4487474093594</v>
      </c>
    </row>
    <row r="4686" spans="1:7" x14ac:dyDescent="0.2">
      <c r="A4686" s="26">
        <v>271</v>
      </c>
      <c r="B4686" s="26">
        <v>276</v>
      </c>
      <c r="C4686" s="30">
        <f>(A4686+B4686)/2</f>
        <v>273.5</v>
      </c>
      <c r="D4686" s="26">
        <f>0+( 3.148796E-14*F4686^4 - 0.000000001599551*F4686^3 + 0.000008572199*F4686^2 - 0.007282154* F4686 + 267.7917)</f>
        <v>272.53194640244158</v>
      </c>
      <c r="E4686" s="26">
        <v>6450</v>
      </c>
      <c r="F4686" s="27" t="s">
        <v>4822</v>
      </c>
      <c r="G4686" s="26">
        <f t="shared" si="73"/>
        <v>6177.4680535975585</v>
      </c>
    </row>
    <row r="4687" spans="1:7" x14ac:dyDescent="0.2">
      <c r="A4687" s="26">
        <v>270</v>
      </c>
      <c r="B4687" s="26">
        <v>265</v>
      </c>
      <c r="C4687" s="30">
        <f>(A4687+B4687)/2</f>
        <v>267.5</v>
      </c>
      <c r="D4687" s="26">
        <f>0+( 3.148796E-14*F4687^4 - 0.000000001599551*F4687^3 + 0.000008572199*F4687^2 - 0.007282154* F4687 + 267.7917)</f>
        <v>272.51262069495544</v>
      </c>
      <c r="E4687" s="26">
        <v>6485</v>
      </c>
      <c r="F4687" s="27" t="s">
        <v>4823</v>
      </c>
      <c r="G4687" s="26">
        <f t="shared" si="73"/>
        <v>6212.4873793050447</v>
      </c>
    </row>
    <row r="4688" spans="1:7" x14ac:dyDescent="0.2">
      <c r="A4688" s="26">
        <v>270</v>
      </c>
      <c r="B4688" s="26">
        <v>262</v>
      </c>
      <c r="C4688" s="30">
        <f>(A4688+B4688)/2</f>
        <v>266</v>
      </c>
      <c r="D4688" s="26">
        <f>0+( 3.148796E-14*F4688^4 - 0.000000001599551*F4688^3 + 0.000008572199*F4688^2 - 0.007282154* F4688 + 267.7917)</f>
        <v>272.49327546212459</v>
      </c>
      <c r="E4688" s="26">
        <v>6495</v>
      </c>
      <c r="F4688" s="27" t="s">
        <v>4824</v>
      </c>
      <c r="G4688" s="26">
        <f t="shared" si="73"/>
        <v>6222.506724537875</v>
      </c>
    </row>
    <row r="4689" spans="1:7" x14ac:dyDescent="0.2">
      <c r="A4689" s="26">
        <v>267</v>
      </c>
      <c r="B4689" s="26">
        <v>266</v>
      </c>
      <c r="C4689" s="30">
        <f>(A4689+B4689)/2</f>
        <v>266.5</v>
      </c>
      <c r="D4689" s="26">
        <f>0+( 3.148796E-14*F4689^4 - 0.000000001599551*F4689^3 + 0.000008572199*F4689^2 - 0.007282154* F4689 + 267.7917)</f>
        <v>272.47391069789262</v>
      </c>
      <c r="E4689" s="26">
        <v>6476</v>
      </c>
      <c r="F4689" s="27" t="s">
        <v>4825</v>
      </c>
      <c r="G4689" s="26">
        <f t="shared" si="73"/>
        <v>6203.5260893021077</v>
      </c>
    </row>
    <row r="4690" spans="1:7" x14ac:dyDescent="0.2">
      <c r="A4690" s="26">
        <v>264</v>
      </c>
      <c r="B4690" s="26">
        <v>271</v>
      </c>
      <c r="C4690" s="30">
        <f>(A4690+B4690)/2</f>
        <v>267.5</v>
      </c>
      <c r="D4690" s="26">
        <f>0+( 3.148796E-14*F4690^4 - 0.000000001599551*F4690^3 + 0.000008572199*F4690^2 - 0.007282154* F4690 + 267.7917)</f>
        <v>272.45452639620379</v>
      </c>
      <c r="E4690" s="26">
        <v>6459</v>
      </c>
      <c r="F4690" s="27" t="s">
        <v>4826</v>
      </c>
      <c r="G4690" s="26">
        <f t="shared" si="73"/>
        <v>6186.5454736037964</v>
      </c>
    </row>
    <row r="4691" spans="1:7" x14ac:dyDescent="0.2">
      <c r="A4691" s="26">
        <v>268</v>
      </c>
      <c r="B4691" s="26">
        <v>276</v>
      </c>
      <c r="C4691" s="30">
        <f>(A4691+B4691)/2</f>
        <v>272</v>
      </c>
      <c r="D4691" s="26">
        <f>0+( 3.148796E-14*F4691^4 - 0.000000001599551*F4691^3 + 0.000008572199*F4691^2 - 0.007282154* F4691 + 267.7917)</f>
        <v>272.43512255100325</v>
      </c>
      <c r="E4691" s="26">
        <v>6453</v>
      </c>
      <c r="F4691" s="27" t="s">
        <v>4827</v>
      </c>
      <c r="G4691" s="26">
        <f t="shared" si="73"/>
        <v>6180.5648774489964</v>
      </c>
    </row>
    <row r="4692" spans="1:7" x14ac:dyDescent="0.2">
      <c r="A4692" s="26">
        <v>273</v>
      </c>
      <c r="B4692" s="26">
        <v>280</v>
      </c>
      <c r="C4692" s="30">
        <f>(A4692+B4692)/2</f>
        <v>276.5</v>
      </c>
      <c r="D4692" s="26">
        <f>0+( 3.148796E-14*F4692^4 - 0.000000001599551*F4692^3 + 0.000008572199*F4692^2 - 0.007282154* F4692 + 267.7917)</f>
        <v>272.41569915623688</v>
      </c>
      <c r="E4692" s="26">
        <v>6453</v>
      </c>
      <c r="F4692" s="27" t="s">
        <v>4828</v>
      </c>
      <c r="G4692" s="26">
        <f t="shared" si="73"/>
        <v>6180.5843008437632</v>
      </c>
    </row>
    <row r="4693" spans="1:7" x14ac:dyDescent="0.2">
      <c r="A4693" s="26">
        <v>273</v>
      </c>
      <c r="B4693" s="26">
        <v>282</v>
      </c>
      <c r="C4693" s="30">
        <f>(A4693+B4693)/2</f>
        <v>277.5</v>
      </c>
      <c r="D4693" s="26">
        <f>0+( 3.148796E-14*F4693^4 - 0.000000001599551*F4693^3 + 0.000008572199*F4693^2 - 0.007282154* F4693 + 267.7917)</f>
        <v>272.39625620585116</v>
      </c>
      <c r="E4693" s="26">
        <v>6462</v>
      </c>
      <c r="F4693" s="27" t="s">
        <v>4829</v>
      </c>
      <c r="G4693" s="26">
        <f t="shared" si="73"/>
        <v>6189.6037437941486</v>
      </c>
    </row>
    <row r="4694" spans="1:7" x14ac:dyDescent="0.2">
      <c r="A4694" s="26">
        <v>275</v>
      </c>
      <c r="B4694" s="26">
        <v>281</v>
      </c>
      <c r="C4694" s="30">
        <f>(A4694+B4694)/2</f>
        <v>278</v>
      </c>
      <c r="D4694" s="26">
        <f>0+( 3.148796E-14*F4694^4 - 0.000000001599551*F4694^3 + 0.000008572199*F4694^2 - 0.007282154* F4694 + 267.7917)</f>
        <v>272.37679369379356</v>
      </c>
      <c r="E4694" s="26">
        <v>6468</v>
      </c>
      <c r="F4694" s="27" t="s">
        <v>4830</v>
      </c>
      <c r="G4694" s="26">
        <f t="shared" si="73"/>
        <v>6195.6232063062062</v>
      </c>
    </row>
    <row r="4695" spans="1:7" x14ac:dyDescent="0.2">
      <c r="A4695" s="26">
        <v>278</v>
      </c>
      <c r="B4695" s="26">
        <v>274</v>
      </c>
      <c r="C4695" s="30">
        <f>(A4695+B4695)/2</f>
        <v>276</v>
      </c>
      <c r="D4695" s="26">
        <f>0+( 3.148796E-14*F4695^4 - 0.000000001599551*F4695^3 + 0.000008572199*F4695^2 - 0.007282154* F4695 + 267.7917)</f>
        <v>272.35731161401213</v>
      </c>
      <c r="E4695" s="26">
        <v>6464</v>
      </c>
      <c r="F4695" s="27" t="s">
        <v>4831</v>
      </c>
      <c r="G4695" s="26">
        <f t="shared" si="73"/>
        <v>6191.6426883859876</v>
      </c>
    </row>
    <row r="4696" spans="1:7" x14ac:dyDescent="0.2">
      <c r="A4696" s="26">
        <v>274</v>
      </c>
      <c r="B4696" s="26">
        <v>261</v>
      </c>
      <c r="C4696" s="30">
        <f>(A4696+B4696)/2</f>
        <v>267.5</v>
      </c>
      <c r="D4696" s="26">
        <f>0+( 3.148796E-14*F4696^4 - 0.000000001599551*F4696^3 + 0.000008572199*F4696^2 - 0.007282154* F4696 + 267.7917)</f>
        <v>272.33780996045584</v>
      </c>
      <c r="E4696" s="26">
        <v>6466</v>
      </c>
      <c r="F4696" s="27" t="s">
        <v>4832</v>
      </c>
      <c r="G4696" s="26">
        <f t="shared" si="73"/>
        <v>6193.6621900395439</v>
      </c>
    </row>
    <row r="4697" spans="1:7" x14ac:dyDescent="0.2">
      <c r="A4697" s="26">
        <v>272</v>
      </c>
      <c r="B4697" s="26">
        <v>255</v>
      </c>
      <c r="C4697" s="30">
        <f>(A4697+B4697)/2</f>
        <v>263.5</v>
      </c>
      <c r="D4697" s="26">
        <f>0+( 3.148796E-14*F4697^4 - 0.000000001599551*F4697^3 + 0.000008572199*F4697^2 - 0.007282154* F4697 + 267.7917)</f>
        <v>272.31828872707416</v>
      </c>
      <c r="E4697" s="26">
        <v>6470</v>
      </c>
      <c r="F4697" s="27" t="s">
        <v>4833</v>
      </c>
      <c r="G4697" s="26">
        <f t="shared" si="73"/>
        <v>6197.6817112729259</v>
      </c>
    </row>
    <row r="4698" spans="1:7" x14ac:dyDescent="0.2">
      <c r="A4698" s="26">
        <v>276</v>
      </c>
      <c r="B4698" s="26">
        <v>267</v>
      </c>
      <c r="C4698" s="30">
        <f>(A4698+B4698)/2</f>
        <v>271.5</v>
      </c>
      <c r="D4698" s="26">
        <f>0+( 3.148796E-14*F4698^4 - 0.000000001599551*F4698^3 + 0.000008572199*F4698^2 - 0.007282154* F4698 + 267.7917)</f>
        <v>272.29874790781759</v>
      </c>
      <c r="E4698" s="26">
        <v>6451</v>
      </c>
      <c r="F4698" s="27" t="s">
        <v>4834</v>
      </c>
      <c r="G4698" s="26">
        <f t="shared" si="73"/>
        <v>6178.7012520921826</v>
      </c>
    </row>
    <row r="4699" spans="1:7" x14ac:dyDescent="0.2">
      <c r="A4699" s="26">
        <v>282</v>
      </c>
      <c r="B4699" s="26">
        <v>280</v>
      </c>
      <c r="C4699" s="30">
        <f>(A4699+B4699)/2</f>
        <v>281</v>
      </c>
      <c r="D4699" s="26">
        <f>0+( 3.148796E-14*F4699^4 - 0.000000001599551*F4699^3 + 0.000008572199*F4699^2 - 0.007282154* F4699 + 267.7917)</f>
        <v>272.27918749663723</v>
      </c>
      <c r="E4699" s="26">
        <v>6424</v>
      </c>
      <c r="F4699" s="27" t="s">
        <v>4835</v>
      </c>
      <c r="G4699" s="26">
        <f t="shared" si="73"/>
        <v>6151.720812503363</v>
      </c>
    </row>
    <row r="4700" spans="1:7" x14ac:dyDescent="0.2">
      <c r="A4700" s="26">
        <v>279</v>
      </c>
      <c r="B4700" s="26">
        <v>279</v>
      </c>
      <c r="C4700" s="30">
        <f>(A4700+B4700)/2</f>
        <v>279</v>
      </c>
      <c r="D4700" s="26">
        <f>0+( 3.148796E-14*F4700^4 - 0.000000001599551*F4700^3 + 0.000008572199*F4700^2 - 0.007282154* F4700 + 267.7917)</f>
        <v>272.25960748748491</v>
      </c>
      <c r="E4700" s="26">
        <v>6426</v>
      </c>
      <c r="F4700" s="27" t="s">
        <v>4836</v>
      </c>
      <c r="G4700" s="26">
        <f t="shared" si="73"/>
        <v>6153.7403925125154</v>
      </c>
    </row>
    <row r="4701" spans="1:7" x14ac:dyDescent="0.2">
      <c r="A4701" s="26">
        <v>274</v>
      </c>
      <c r="B4701" s="26">
        <v>270</v>
      </c>
      <c r="C4701" s="30">
        <f>(A4701+B4701)/2</f>
        <v>272</v>
      </c>
      <c r="D4701" s="26">
        <f>0+( 3.148796E-14*F4701^4 - 0.000000001599551*F4701^3 + 0.000008572199*F4701^2 - 0.007282154* F4701 + 267.7917)</f>
        <v>272.24000787431339</v>
      </c>
      <c r="E4701" s="26">
        <v>6446</v>
      </c>
      <c r="F4701" s="27" t="s">
        <v>4837</v>
      </c>
      <c r="G4701" s="26">
        <f t="shared" si="73"/>
        <v>6173.7599921256869</v>
      </c>
    </row>
    <row r="4702" spans="1:7" x14ac:dyDescent="0.2">
      <c r="A4702" s="26">
        <v>272</v>
      </c>
      <c r="B4702" s="26">
        <v>271</v>
      </c>
      <c r="C4702" s="30">
        <f>(A4702+B4702)/2</f>
        <v>271.5</v>
      </c>
      <c r="D4702" s="26">
        <f>0+( 3.148796E-14*F4702^4 - 0.000000001599551*F4702^3 + 0.000008572199*F4702^2 - 0.007282154* F4702 + 267.7917)</f>
        <v>272.22038865107601</v>
      </c>
      <c r="E4702" s="26">
        <v>6435</v>
      </c>
      <c r="F4702" s="27" t="s">
        <v>4838</v>
      </c>
      <c r="G4702" s="26">
        <f t="shared" si="73"/>
        <v>6162.7796113489239</v>
      </c>
    </row>
    <row r="4703" spans="1:7" x14ac:dyDescent="0.2">
      <c r="A4703" s="26">
        <v>275</v>
      </c>
      <c r="B4703" s="26">
        <v>282</v>
      </c>
      <c r="C4703" s="30">
        <f>(A4703+B4703)/2</f>
        <v>278.5</v>
      </c>
      <c r="D4703" s="26">
        <f>0+( 3.148796E-14*F4703^4 - 0.000000001599551*F4703^3 + 0.000008572199*F4703^2 - 0.007282154* F4703 + 267.7917)</f>
        <v>272.20074981172689</v>
      </c>
      <c r="E4703" s="26">
        <v>6388</v>
      </c>
      <c r="F4703" s="27" t="s">
        <v>4839</v>
      </c>
      <c r="G4703" s="26">
        <f t="shared" si="73"/>
        <v>6115.7992501882727</v>
      </c>
    </row>
    <row r="4704" spans="1:7" x14ac:dyDescent="0.2">
      <c r="A4704" s="26">
        <v>277</v>
      </c>
      <c r="B4704" s="26">
        <v>282</v>
      </c>
      <c r="C4704" s="30">
        <f>(A4704+B4704)/2</f>
        <v>279.5</v>
      </c>
      <c r="D4704" s="26">
        <f>0+( 3.148796E-14*F4704^4 - 0.000000001599551*F4704^3 + 0.000008572199*F4704^2 - 0.007282154* F4704 + 267.7917)</f>
        <v>272.18109135022098</v>
      </c>
      <c r="E4704" s="26">
        <v>6371</v>
      </c>
      <c r="F4704" s="27" t="s">
        <v>4840</v>
      </c>
      <c r="G4704" s="26">
        <f t="shared" si="73"/>
        <v>6098.8189086497787</v>
      </c>
    </row>
    <row r="4705" spans="1:7" x14ac:dyDescent="0.2">
      <c r="A4705" s="26">
        <v>274</v>
      </c>
      <c r="B4705" s="26">
        <v>269</v>
      </c>
      <c r="C4705" s="30">
        <f>(A4705+B4705)/2</f>
        <v>271.5</v>
      </c>
      <c r="D4705" s="26">
        <f>0+( 3.148796E-14*F4705^4 - 0.000000001599551*F4705^3 + 0.000008572199*F4705^2 - 0.007282154* F4705 + 267.7917)</f>
        <v>272.16141326051394</v>
      </c>
      <c r="E4705" s="26">
        <v>6409</v>
      </c>
      <c r="F4705" s="27" t="s">
        <v>4841</v>
      </c>
      <c r="G4705" s="26">
        <f t="shared" si="73"/>
        <v>6136.8385867394863</v>
      </c>
    </row>
    <row r="4706" spans="1:7" x14ac:dyDescent="0.2">
      <c r="A4706" s="26">
        <v>264</v>
      </c>
      <c r="B4706" s="26">
        <v>267</v>
      </c>
      <c r="C4706" s="30">
        <f>(A4706+B4706)/2</f>
        <v>265.5</v>
      </c>
      <c r="D4706" s="26">
        <f>0+( 3.148796E-14*F4706^4 - 0.000000001599551*F4706^3 + 0.000008572199*F4706^2 - 0.007282154* F4706 + 267.7917)</f>
        <v>272.14171553656229</v>
      </c>
      <c r="E4706" s="26">
        <v>6437</v>
      </c>
      <c r="F4706" s="27" t="s">
        <v>4842</v>
      </c>
      <c r="G4706" s="26">
        <f t="shared" si="73"/>
        <v>6164.8582844634375</v>
      </c>
    </row>
    <row r="4707" spans="1:7" x14ac:dyDescent="0.2">
      <c r="A4707" s="26">
        <v>258</v>
      </c>
      <c r="B4707" s="26">
        <v>274</v>
      </c>
      <c r="C4707" s="30">
        <f>(A4707+B4707)/2</f>
        <v>266</v>
      </c>
      <c r="D4707" s="26">
        <f>0+( 3.148796E-14*F4707^4 - 0.000000001599551*F4707^3 + 0.000008572199*F4707^2 - 0.007282154* F4707 + 267.7917)</f>
        <v>272.12199817232306</v>
      </c>
      <c r="E4707" s="26">
        <v>6427</v>
      </c>
      <c r="F4707" s="27" t="s">
        <v>4843</v>
      </c>
      <c r="G4707" s="26">
        <f t="shared" si="73"/>
        <v>6154.8780018276766</v>
      </c>
    </row>
    <row r="4708" spans="1:7" x14ac:dyDescent="0.2">
      <c r="A4708" s="26">
        <v>257</v>
      </c>
      <c r="B4708" s="26">
        <v>277</v>
      </c>
      <c r="C4708" s="30">
        <f>(A4708+B4708)/2</f>
        <v>267</v>
      </c>
      <c r="D4708" s="26">
        <f>0+( 3.148796E-14*F4708^4 - 0.000000001599551*F4708^3 + 0.000008572199*F4708^2 - 0.007282154* F4708 + 267.7917)</f>
        <v>272.10226116175426</v>
      </c>
      <c r="E4708" s="26">
        <v>6421</v>
      </c>
      <c r="F4708" s="27" t="s">
        <v>4844</v>
      </c>
      <c r="G4708" s="26">
        <f t="shared" si="73"/>
        <v>6148.8977388382455</v>
      </c>
    </row>
    <row r="4709" spans="1:7" x14ac:dyDescent="0.2">
      <c r="A4709" s="26">
        <v>261</v>
      </c>
      <c r="B4709" s="26">
        <v>282</v>
      </c>
      <c r="C4709" s="30">
        <f>(A4709+B4709)/2</f>
        <v>271.5</v>
      </c>
      <c r="D4709" s="26">
        <f>0+( 3.148796E-14*F4709^4 - 0.000000001599551*F4709^3 + 0.000008572199*F4709^2 - 0.007282154* F4709 + 267.7917)</f>
        <v>272.08250449881461</v>
      </c>
      <c r="E4709" s="26">
        <v>6432</v>
      </c>
      <c r="F4709" s="27" t="s">
        <v>4845</v>
      </c>
      <c r="G4709" s="26">
        <f t="shared" si="73"/>
        <v>6159.9174955011858</v>
      </c>
    </row>
    <row r="4710" spans="1:7" x14ac:dyDescent="0.2">
      <c r="A4710" s="26">
        <v>268</v>
      </c>
      <c r="B4710" s="26">
        <v>289</v>
      </c>
      <c r="C4710" s="30">
        <f>(A4710+B4710)/2</f>
        <v>278.5</v>
      </c>
      <c r="D4710" s="26">
        <f>0+( 3.148796E-14*F4710^4 - 0.000000001599551*F4710^3 + 0.000008572199*F4710^2 - 0.007282154* F4710 + 267.7917)</f>
        <v>272.06272817746344</v>
      </c>
      <c r="E4710" s="26">
        <v>6432</v>
      </c>
      <c r="F4710" s="27" t="s">
        <v>4846</v>
      </c>
      <c r="G4710" s="26">
        <f t="shared" si="73"/>
        <v>6159.9372718225368</v>
      </c>
    </row>
    <row r="4711" spans="1:7" x14ac:dyDescent="0.2">
      <c r="A4711" s="26">
        <v>270</v>
      </c>
      <c r="B4711" s="26">
        <v>290</v>
      </c>
      <c r="C4711" s="30">
        <f>(A4711+B4711)/2</f>
        <v>280</v>
      </c>
      <c r="D4711" s="26">
        <f>0+( 3.148796E-14*F4711^4 - 0.000000001599551*F4711^3 + 0.000008572199*F4711^2 - 0.007282154* F4711 + 267.7917)</f>
        <v>272.04293219166112</v>
      </c>
      <c r="E4711" s="26">
        <v>6422</v>
      </c>
      <c r="F4711" s="27" t="s">
        <v>4847</v>
      </c>
      <c r="G4711" s="26">
        <f t="shared" si="73"/>
        <v>6149.9570678083392</v>
      </c>
    </row>
    <row r="4712" spans="1:7" x14ac:dyDescent="0.2">
      <c r="A4712" s="26">
        <v>271</v>
      </c>
      <c r="B4712" s="26">
        <v>283</v>
      </c>
      <c r="C4712" s="30">
        <f>(A4712+B4712)/2</f>
        <v>277</v>
      </c>
      <c r="D4712" s="26">
        <f>0+( 3.148796E-14*F4712^4 - 0.000000001599551*F4712^3 + 0.000008572199*F4712^2 - 0.007282154* F4712 + 267.7917)</f>
        <v>272.02311653536856</v>
      </c>
      <c r="E4712" s="26">
        <v>6417</v>
      </c>
      <c r="F4712" s="27" t="s">
        <v>4848</v>
      </c>
      <c r="G4712" s="26">
        <f t="shared" si="73"/>
        <v>6144.9768834646311</v>
      </c>
    </row>
    <row r="4713" spans="1:7" x14ac:dyDescent="0.2">
      <c r="A4713" s="26">
        <v>276</v>
      </c>
      <c r="B4713" s="26">
        <v>275</v>
      </c>
      <c r="C4713" s="30">
        <f>(A4713+B4713)/2</f>
        <v>275.5</v>
      </c>
      <c r="D4713" s="26">
        <f>0+( 3.148796E-14*F4713^4 - 0.000000001599551*F4713^3 + 0.000008572199*F4713^2 - 0.007282154* F4713 + 267.7917)</f>
        <v>272.00328120254738</v>
      </c>
      <c r="E4713" s="26">
        <v>6412</v>
      </c>
      <c r="F4713" s="27" t="s">
        <v>4849</v>
      </c>
      <c r="G4713" s="26">
        <f t="shared" si="73"/>
        <v>6139.9967187974526</v>
      </c>
    </row>
    <row r="4714" spans="1:7" x14ac:dyDescent="0.2">
      <c r="A4714" s="26">
        <v>277</v>
      </c>
      <c r="B4714" s="26">
        <v>268</v>
      </c>
      <c r="C4714" s="30">
        <f>(A4714+B4714)/2</f>
        <v>272.5</v>
      </c>
      <c r="D4714" s="26">
        <f>0+( 3.148796E-14*F4714^4 - 0.000000001599551*F4714^3 + 0.000008572199*F4714^2 - 0.007282154* F4714 + 267.7917)</f>
        <v>271.98342618716015</v>
      </c>
      <c r="E4714" s="26">
        <v>6397</v>
      </c>
      <c r="F4714" s="27" t="s">
        <v>4850</v>
      </c>
      <c r="G4714" s="26">
        <f t="shared" si="73"/>
        <v>6125.0165738128399</v>
      </c>
    </row>
    <row r="4715" spans="1:7" x14ac:dyDescent="0.2">
      <c r="A4715" s="26">
        <v>266</v>
      </c>
      <c r="B4715" s="26">
        <v>263</v>
      </c>
      <c r="C4715" s="30">
        <f>(A4715+B4715)/2</f>
        <v>264.5</v>
      </c>
      <c r="D4715" s="26">
        <f>0+( 3.148796E-14*F4715^4 - 0.000000001599551*F4715^3 + 0.000008572199*F4715^2 - 0.007282154* F4715 + 267.7917)</f>
        <v>271.96355148317002</v>
      </c>
      <c r="E4715" s="26">
        <v>6387</v>
      </c>
      <c r="F4715" s="27" t="s">
        <v>4851</v>
      </c>
      <c r="G4715" s="26">
        <f t="shared" si="73"/>
        <v>6115.0364485168302</v>
      </c>
    </row>
    <row r="4716" spans="1:7" x14ac:dyDescent="0.2">
      <c r="A4716" s="26">
        <v>261</v>
      </c>
      <c r="B4716" s="26">
        <v>266</v>
      </c>
      <c r="C4716" s="30">
        <f>(A4716+B4716)/2</f>
        <v>263.5</v>
      </c>
      <c r="D4716" s="26">
        <f>0+( 3.148796E-14*F4716^4 - 0.000000001599551*F4716^3 + 0.000008572199*F4716^2 - 0.007282154* F4716 + 267.7917)</f>
        <v>271.94365708454103</v>
      </c>
      <c r="E4716" s="26">
        <v>6388</v>
      </c>
      <c r="F4716" s="27" t="s">
        <v>4852</v>
      </c>
      <c r="G4716" s="26">
        <f t="shared" si="73"/>
        <v>6116.056342915459</v>
      </c>
    </row>
    <row r="4717" spans="1:7" x14ac:dyDescent="0.2">
      <c r="A4717" s="26">
        <v>273</v>
      </c>
      <c r="B4717" s="26">
        <v>275</v>
      </c>
      <c r="C4717" s="30">
        <f>(A4717+B4717)/2</f>
        <v>274</v>
      </c>
      <c r="D4717" s="26">
        <f>0+( 3.148796E-14*F4717^4 - 0.000000001599551*F4717^3 + 0.000008572199*F4717^2 - 0.007282154* F4717 + 267.7917)</f>
        <v>271.92374298523794</v>
      </c>
      <c r="E4717" s="26">
        <v>6387</v>
      </c>
      <c r="F4717" s="27" t="s">
        <v>4853</v>
      </c>
      <c r="G4717" s="26">
        <f t="shared" si="73"/>
        <v>6115.0762570147617</v>
      </c>
    </row>
    <row r="4718" spans="1:7" x14ac:dyDescent="0.2">
      <c r="A4718" s="26">
        <v>280</v>
      </c>
      <c r="B4718" s="26">
        <v>281</v>
      </c>
      <c r="C4718" s="30">
        <f>(A4718+B4718)/2</f>
        <v>280.5</v>
      </c>
      <c r="D4718" s="26">
        <f>0+( 3.148796E-14*F4718^4 - 0.000000001599551*F4718^3 + 0.000008572199*F4718^2 - 0.007282154* F4718 + 267.7917)</f>
        <v>271.90380917922619</v>
      </c>
      <c r="E4718" s="26">
        <v>6379</v>
      </c>
      <c r="F4718" s="27" t="s">
        <v>4854</v>
      </c>
      <c r="G4718" s="26">
        <f t="shared" si="73"/>
        <v>6107.0961908207737</v>
      </c>
    </row>
    <row r="4719" spans="1:7" x14ac:dyDescent="0.2">
      <c r="A4719" s="26">
        <v>271</v>
      </c>
      <c r="B4719" s="26">
        <v>281</v>
      </c>
      <c r="C4719" s="30">
        <f>(A4719+B4719)/2</f>
        <v>276</v>
      </c>
      <c r="D4719" s="26">
        <f>0+( 3.148796E-14*F4719^4 - 0.000000001599551*F4719^3 + 0.000008572199*F4719^2 - 0.007282154* F4719 + 267.7917)</f>
        <v>271.88385566047202</v>
      </c>
      <c r="E4719" s="26">
        <v>6379</v>
      </c>
      <c r="F4719" s="27" t="s">
        <v>4855</v>
      </c>
      <c r="G4719" s="26">
        <f t="shared" si="73"/>
        <v>6107.1161443395276</v>
      </c>
    </row>
    <row r="4720" spans="1:7" x14ac:dyDescent="0.2">
      <c r="A4720" s="26">
        <v>264</v>
      </c>
      <c r="B4720" s="26">
        <v>274</v>
      </c>
      <c r="C4720" s="30">
        <f>(A4720+B4720)/2</f>
        <v>269</v>
      </c>
      <c r="D4720" s="26">
        <f>0+( 3.148796E-14*F4720^4 - 0.000000001599551*F4720^3 + 0.000008572199*F4720^2 - 0.007282154* F4720 + 267.7917)</f>
        <v>271.86388242294248</v>
      </c>
      <c r="E4720" s="26">
        <v>6393</v>
      </c>
      <c r="F4720" s="27" t="s">
        <v>4856</v>
      </c>
      <c r="G4720" s="26">
        <f t="shared" si="73"/>
        <v>6121.1361175770571</v>
      </c>
    </row>
    <row r="4721" spans="1:7" x14ac:dyDescent="0.2">
      <c r="A4721" s="26">
        <v>265</v>
      </c>
      <c r="B4721" s="26">
        <v>270</v>
      </c>
      <c r="C4721" s="30">
        <f>(A4721+B4721)/2</f>
        <v>267.5</v>
      </c>
      <c r="D4721" s="26">
        <f>0+( 3.148796E-14*F4721^4 - 0.000000001599551*F4721^3 + 0.000008572199*F4721^2 - 0.007282154* F4721 + 267.7917)</f>
        <v>271.84388946060528</v>
      </c>
      <c r="E4721" s="26">
        <v>6397</v>
      </c>
      <c r="F4721" s="27" t="s">
        <v>4857</v>
      </c>
      <c r="G4721" s="26">
        <f t="shared" si="73"/>
        <v>6125.1561105393948</v>
      </c>
    </row>
    <row r="4722" spans="1:7" x14ac:dyDescent="0.2">
      <c r="A4722" s="26">
        <v>267</v>
      </c>
      <c r="B4722" s="26">
        <v>274</v>
      </c>
      <c r="C4722" s="30">
        <f>(A4722+B4722)/2</f>
        <v>270.5</v>
      </c>
      <c r="D4722" s="26">
        <f>0+( 3.148796E-14*F4722^4 - 0.000000001599551*F4722^3 + 0.000008572199*F4722^2 - 0.007282154* F4722 + 267.7917)</f>
        <v>271.82387676742894</v>
      </c>
      <c r="E4722" s="26">
        <v>6372</v>
      </c>
      <c r="F4722" s="27" t="s">
        <v>4858</v>
      </c>
      <c r="G4722" s="26">
        <f t="shared" si="73"/>
        <v>6100.1761232325707</v>
      </c>
    </row>
    <row r="4723" spans="1:7" x14ac:dyDescent="0.2">
      <c r="A4723" s="26">
        <v>271</v>
      </c>
      <c r="B4723" s="26">
        <v>278</v>
      </c>
      <c r="C4723" s="30">
        <f>(A4723+B4723)/2</f>
        <v>274.5</v>
      </c>
      <c r="D4723" s="26">
        <f>0+( 3.148796E-14*F4723^4 - 0.000000001599551*F4723^3 + 0.000008572199*F4723^2 - 0.007282154* F4723 + 267.7917)</f>
        <v>271.80384433738288</v>
      </c>
      <c r="E4723" s="26">
        <v>6345</v>
      </c>
      <c r="F4723" s="27" t="s">
        <v>4859</v>
      </c>
      <c r="G4723" s="26">
        <f t="shared" si="73"/>
        <v>6073.1961556626175</v>
      </c>
    </row>
    <row r="4724" spans="1:7" x14ac:dyDescent="0.2">
      <c r="A4724" s="26">
        <v>275</v>
      </c>
      <c r="B4724" s="26">
        <v>276</v>
      </c>
      <c r="C4724" s="30">
        <f>(A4724+B4724)/2</f>
        <v>275.5</v>
      </c>
      <c r="D4724" s="26">
        <f>0+( 3.148796E-14*F4724^4 - 0.000000001599551*F4724^3 + 0.000008572199*F4724^2 - 0.007282154* F4724 + 267.7917)</f>
        <v>271.78379216443693</v>
      </c>
      <c r="E4724" s="26">
        <v>6347</v>
      </c>
      <c r="F4724" s="27" t="s">
        <v>4860</v>
      </c>
      <c r="G4724" s="26">
        <f t="shared" si="73"/>
        <v>6075.2162078355632</v>
      </c>
    </row>
    <row r="4725" spans="1:7" x14ac:dyDescent="0.2">
      <c r="A4725" s="26">
        <v>277</v>
      </c>
      <c r="B4725" s="26">
        <v>275</v>
      </c>
      <c r="C4725" s="30">
        <f>(A4725+B4725)/2</f>
        <v>276</v>
      </c>
      <c r="D4725" s="26">
        <f>0+( 3.148796E-14*F4725^4 - 0.000000001599551*F4725^3 + 0.000008572199*F4725^2 - 0.007282154* F4725 + 267.7917)</f>
        <v>271.76372024256193</v>
      </c>
      <c r="E4725" s="26">
        <v>6371</v>
      </c>
      <c r="F4725" s="27" t="s">
        <v>4861</v>
      </c>
      <c r="G4725" s="26">
        <f t="shared" si="73"/>
        <v>6099.2362797574378</v>
      </c>
    </row>
    <row r="4726" spans="1:7" x14ac:dyDescent="0.2">
      <c r="A4726" s="26">
        <v>275</v>
      </c>
      <c r="B4726" s="26">
        <v>280</v>
      </c>
      <c r="C4726" s="30">
        <f>(A4726+B4726)/2</f>
        <v>277.5</v>
      </c>
      <c r="D4726" s="26">
        <f>0+( 3.148796E-14*F4726^4 - 0.000000001599551*F4726^3 + 0.000008572199*F4726^2 - 0.007282154* F4726 + 267.7917)</f>
        <v>271.74362856572952</v>
      </c>
      <c r="E4726" s="26">
        <v>6390</v>
      </c>
      <c r="F4726" s="27" t="s">
        <v>4862</v>
      </c>
      <c r="G4726" s="26">
        <f t="shared" si="73"/>
        <v>6118.2563714342705</v>
      </c>
    </row>
    <row r="4727" spans="1:7" x14ac:dyDescent="0.2">
      <c r="A4727" s="26">
        <v>273</v>
      </c>
      <c r="B4727" s="26">
        <v>284</v>
      </c>
      <c r="C4727" s="30">
        <f>(A4727+B4727)/2</f>
        <v>278.5</v>
      </c>
      <c r="D4727" s="26">
        <f>0+( 3.148796E-14*F4727^4 - 0.000000001599551*F4727^3 + 0.000008572199*F4727^2 - 0.007282154* F4727 + 267.7917)</f>
        <v>271.72351712791186</v>
      </c>
      <c r="E4727" s="26">
        <v>6387</v>
      </c>
      <c r="F4727" s="27" t="s">
        <v>4863</v>
      </c>
      <c r="G4727" s="26">
        <f t="shared" si="73"/>
        <v>6115.2764828720883</v>
      </c>
    </row>
    <row r="4728" spans="1:7" x14ac:dyDescent="0.2">
      <c r="A4728" s="26">
        <v>281</v>
      </c>
      <c r="B4728" s="26">
        <v>280</v>
      </c>
      <c r="C4728" s="30">
        <f>(A4728+B4728)/2</f>
        <v>280.5</v>
      </c>
      <c r="D4728" s="26">
        <f>0+( 3.148796E-14*F4728^4 - 0.000000001599551*F4728^3 + 0.000008572199*F4728^2 - 0.007282154* F4728 + 267.7917)</f>
        <v>271.70338592308201</v>
      </c>
      <c r="E4728" s="26">
        <v>6377</v>
      </c>
      <c r="F4728" s="27" t="s">
        <v>4864</v>
      </c>
      <c r="G4728" s="26">
        <f t="shared" si="73"/>
        <v>6105.2966140769176</v>
      </c>
    </row>
    <row r="4729" spans="1:7" x14ac:dyDescent="0.2">
      <c r="A4729" s="26">
        <v>287</v>
      </c>
      <c r="B4729" s="26">
        <v>270</v>
      </c>
      <c r="C4729" s="30">
        <f>(A4729+B4729)/2</f>
        <v>278.5</v>
      </c>
      <c r="D4729" s="26">
        <f>0+( 3.148796E-14*F4729^4 - 0.000000001599551*F4729^3 + 0.000008572199*F4729^2 - 0.007282154* F4729 + 267.7917)</f>
        <v>271.68323494521394</v>
      </c>
      <c r="E4729" s="26">
        <v>6376</v>
      </c>
      <c r="F4729" s="27" t="s">
        <v>4865</v>
      </c>
      <c r="G4729" s="26">
        <f t="shared" si="73"/>
        <v>6104.3167650547857</v>
      </c>
    </row>
    <row r="4730" spans="1:7" x14ac:dyDescent="0.2">
      <c r="A4730" s="26">
        <v>275</v>
      </c>
      <c r="B4730" s="26">
        <v>268</v>
      </c>
      <c r="C4730" s="30">
        <f>(A4730+B4730)/2</f>
        <v>271.5</v>
      </c>
      <c r="D4730" s="26">
        <f>0+( 3.148796E-14*F4730^4 - 0.000000001599551*F4730^3 + 0.000008572199*F4730^2 - 0.007282154* F4730 + 267.7917)</f>
        <v>271.66306418828202</v>
      </c>
      <c r="E4730" s="26">
        <v>6380</v>
      </c>
      <c r="F4730" s="27" t="s">
        <v>4866</v>
      </c>
      <c r="G4730" s="26">
        <f t="shared" si="73"/>
        <v>6108.3369358117179</v>
      </c>
    </row>
    <row r="4731" spans="1:7" x14ac:dyDescent="0.2">
      <c r="A4731" s="26">
        <v>265</v>
      </c>
      <c r="B4731" s="26">
        <v>276</v>
      </c>
      <c r="C4731" s="30">
        <f>(A4731+B4731)/2</f>
        <v>270.5</v>
      </c>
      <c r="D4731" s="26">
        <f>0+( 3.148796E-14*F4731^4 - 0.000000001599551*F4731^3 + 0.000008572199*F4731^2 - 0.007282154* F4731 + 267.7917)</f>
        <v>271.64287364626165</v>
      </c>
      <c r="E4731" s="26">
        <v>6384</v>
      </c>
      <c r="F4731" s="27" t="s">
        <v>4867</v>
      </c>
      <c r="G4731" s="26">
        <f t="shared" si="73"/>
        <v>6112.3571263537387</v>
      </c>
    </row>
    <row r="4732" spans="1:7" x14ac:dyDescent="0.2">
      <c r="A4732" s="26">
        <v>273</v>
      </c>
      <c r="B4732" s="26">
        <v>282</v>
      </c>
      <c r="C4732" s="30">
        <f>(A4732+B4732)/2</f>
        <v>277.5</v>
      </c>
      <c r="D4732" s="26">
        <f>0+( 3.148796E-14*F4732^4 - 0.000000001599551*F4732^3 + 0.000008572199*F4732^2 - 0.007282154* F4732 + 267.7917)</f>
        <v>271.6226633131289</v>
      </c>
      <c r="E4732" s="26">
        <v>6387</v>
      </c>
      <c r="F4732" s="27" t="s">
        <v>4868</v>
      </c>
      <c r="G4732" s="26">
        <f t="shared" si="73"/>
        <v>6115.3773366868709</v>
      </c>
    </row>
    <row r="4733" spans="1:7" x14ac:dyDescent="0.2">
      <c r="A4733" s="26">
        <v>278</v>
      </c>
      <c r="B4733" s="26">
        <v>283</v>
      </c>
      <c r="C4733" s="30">
        <f>(A4733+B4733)/2</f>
        <v>280.5</v>
      </c>
      <c r="D4733" s="26">
        <f>0+( 3.148796E-14*F4733^4 - 0.000000001599551*F4733^3 + 0.000008572199*F4733^2 - 0.007282154* F4733 + 267.7917)</f>
        <v>271.60243318286064</v>
      </c>
      <c r="E4733" s="26">
        <v>6391</v>
      </c>
      <c r="F4733" s="27" t="s">
        <v>4869</v>
      </c>
      <c r="G4733" s="26">
        <f t="shared" si="73"/>
        <v>6119.3975668171397</v>
      </c>
    </row>
    <row r="4734" spans="1:7" x14ac:dyDescent="0.2">
      <c r="A4734" s="26">
        <v>273</v>
      </c>
      <c r="B4734" s="26">
        <v>279</v>
      </c>
      <c r="C4734" s="30">
        <f>(A4734+B4734)/2</f>
        <v>276</v>
      </c>
      <c r="D4734" s="26">
        <f>0+( 3.148796E-14*F4734^4 - 0.000000001599551*F4734^3 + 0.000008572199*F4734^2 - 0.007282154* F4734 + 267.7917)</f>
        <v>271.58218324943431</v>
      </c>
      <c r="E4734" s="26">
        <v>6391</v>
      </c>
      <c r="F4734" s="27" t="s">
        <v>4870</v>
      </c>
      <c r="G4734" s="26">
        <f t="shared" si="73"/>
        <v>6119.4178167505661</v>
      </c>
    </row>
    <row r="4735" spans="1:7" x14ac:dyDescent="0.2">
      <c r="A4735" s="26">
        <v>271</v>
      </c>
      <c r="B4735" s="26">
        <v>272</v>
      </c>
      <c r="C4735" s="30">
        <f>(A4735+B4735)/2</f>
        <v>271.5</v>
      </c>
      <c r="D4735" s="26">
        <f>0+( 3.148796E-14*F4735^4 - 0.000000001599551*F4735^3 + 0.000008572199*F4735^2 - 0.007282154* F4735 + 267.7917)</f>
        <v>271.56191350682838</v>
      </c>
      <c r="E4735" s="26">
        <v>6382</v>
      </c>
      <c r="F4735" s="27" t="s">
        <v>4871</v>
      </c>
      <c r="G4735" s="26">
        <f t="shared" si="73"/>
        <v>6110.4380864931718</v>
      </c>
    </row>
    <row r="4736" spans="1:7" x14ac:dyDescent="0.2">
      <c r="A4736" s="26">
        <v>277</v>
      </c>
      <c r="B4736" s="26">
        <v>270</v>
      </c>
      <c r="C4736" s="30">
        <f>(A4736+B4736)/2</f>
        <v>273.5</v>
      </c>
      <c r="D4736" s="26">
        <f>0+( 3.148796E-14*F4736^4 - 0.000000001599551*F4736^3 + 0.000008572199*F4736^2 - 0.007282154* F4736 + 267.7917)</f>
        <v>271.54162394902198</v>
      </c>
      <c r="E4736" s="26">
        <v>6386</v>
      </c>
      <c r="F4736" s="27" t="s">
        <v>4872</v>
      </c>
      <c r="G4736" s="26">
        <f t="shared" si="73"/>
        <v>6114.4583760509777</v>
      </c>
    </row>
    <row r="4737" spans="1:7" x14ac:dyDescent="0.2">
      <c r="A4737" s="26">
        <v>281</v>
      </c>
      <c r="B4737" s="26">
        <v>272</v>
      </c>
      <c r="C4737" s="30">
        <f>(A4737+B4737)/2</f>
        <v>276.5</v>
      </c>
      <c r="D4737" s="26">
        <f>0+( 3.148796E-14*F4737^4 - 0.000000001599551*F4737^3 + 0.000008572199*F4737^2 - 0.007282154* F4737 + 267.7917)</f>
        <v>271.5213145699949</v>
      </c>
      <c r="E4737" s="26">
        <v>6408</v>
      </c>
      <c r="F4737" s="27" t="s">
        <v>4873</v>
      </c>
      <c r="G4737" s="26">
        <f t="shared" si="73"/>
        <v>6136.4786854300055</v>
      </c>
    </row>
    <row r="4738" spans="1:7" x14ac:dyDescent="0.2">
      <c r="A4738" s="26">
        <v>275</v>
      </c>
      <c r="B4738" s="26">
        <v>277</v>
      </c>
      <c r="C4738" s="30">
        <f>(A4738+B4738)/2</f>
        <v>276</v>
      </c>
      <c r="D4738" s="26">
        <f>0+( 3.148796E-14*F4738^4 - 0.000000001599551*F4738^3 + 0.000008572199*F4738^2 - 0.007282154* F4738 + 267.7917)</f>
        <v>271.50098536372769</v>
      </c>
      <c r="E4738" s="26">
        <v>6429</v>
      </c>
      <c r="F4738" s="27" t="s">
        <v>4874</v>
      </c>
      <c r="G4738" s="26">
        <f t="shared" si="73"/>
        <v>6157.4990146362725</v>
      </c>
    </row>
    <row r="4739" spans="1:7" x14ac:dyDescent="0.2">
      <c r="A4739" s="26">
        <v>272</v>
      </c>
      <c r="B4739" s="26">
        <v>280</v>
      </c>
      <c r="C4739" s="30">
        <f>(A4739+B4739)/2</f>
        <v>276</v>
      </c>
      <c r="D4739" s="26">
        <f>0+( 3.148796E-14*F4739^4 - 0.000000001599551*F4739^3 + 0.000008572199*F4739^2 - 0.007282154* F4739 + 267.7917)</f>
        <v>271.48063632420178</v>
      </c>
      <c r="E4739" s="26">
        <v>6434</v>
      </c>
      <c r="F4739" s="27" t="s">
        <v>4875</v>
      </c>
      <c r="G4739" s="26">
        <f t="shared" ref="G4739:G4802" si="74">(E4739-D4739)</f>
        <v>6162.5193636757986</v>
      </c>
    </row>
    <row r="4740" spans="1:7" x14ac:dyDescent="0.2">
      <c r="A4740" s="26">
        <v>279</v>
      </c>
      <c r="B4740" s="26">
        <v>278</v>
      </c>
      <c r="C4740" s="30">
        <f>(A4740+B4740)/2</f>
        <v>278.5</v>
      </c>
      <c r="D4740" s="26">
        <f>0+( 3.148796E-14*F4740^4 - 0.000000001599551*F4740^3 + 0.000008572199*F4740^2 - 0.007282154* F4740 + 267.7917)</f>
        <v>271.46026744539932</v>
      </c>
      <c r="E4740" s="26">
        <v>6426</v>
      </c>
      <c r="F4740" s="27" t="s">
        <v>4876</v>
      </c>
      <c r="G4740" s="26">
        <f t="shared" si="74"/>
        <v>6154.539732554601</v>
      </c>
    </row>
    <row r="4741" spans="1:7" x14ac:dyDescent="0.2">
      <c r="A4741" s="26">
        <v>277</v>
      </c>
      <c r="B4741" s="26">
        <v>277</v>
      </c>
      <c r="C4741" s="30">
        <f>(A4741+B4741)/2</f>
        <v>277</v>
      </c>
      <c r="D4741" s="26">
        <f>0+( 3.148796E-14*F4741^4 - 0.000000001599551*F4741^3 + 0.000008572199*F4741^2 - 0.007282154* F4741 + 267.7917)</f>
        <v>271.43987872130316</v>
      </c>
      <c r="E4741" s="26">
        <v>6415</v>
      </c>
      <c r="F4741" s="27" t="s">
        <v>4877</v>
      </c>
      <c r="G4741" s="26">
        <f t="shared" si="74"/>
        <v>6143.5601212786969</v>
      </c>
    </row>
    <row r="4742" spans="1:7" x14ac:dyDescent="0.2">
      <c r="A4742" s="26">
        <v>268</v>
      </c>
      <c r="B4742" s="26">
        <v>274</v>
      </c>
      <c r="C4742" s="30">
        <f>(A4742+B4742)/2</f>
        <v>271</v>
      </c>
      <c r="D4742" s="26">
        <f>0+( 3.148796E-14*F4742^4 - 0.000000001599551*F4742^3 + 0.000008572199*F4742^2 - 0.007282154* F4742 + 267.7917)</f>
        <v>271.41947014589687</v>
      </c>
      <c r="E4742" s="26">
        <v>6419</v>
      </c>
      <c r="F4742" s="27" t="s">
        <v>4878</v>
      </c>
      <c r="G4742" s="26">
        <f t="shared" si="74"/>
        <v>6147.5805298541036</v>
      </c>
    </row>
    <row r="4743" spans="1:7" x14ac:dyDescent="0.2">
      <c r="A4743" s="26">
        <v>265</v>
      </c>
      <c r="B4743" s="26">
        <v>265</v>
      </c>
      <c r="C4743" s="30">
        <f>(A4743+B4743)/2</f>
        <v>265</v>
      </c>
      <c r="D4743" s="26">
        <f>0+( 3.148796E-14*F4743^4 - 0.000000001599551*F4743^3 + 0.000008572199*F4743^2 - 0.007282154* F4743 + 267.7917)</f>
        <v>271.39904171316493</v>
      </c>
      <c r="E4743" s="26">
        <v>6417</v>
      </c>
      <c r="F4743" s="27" t="s">
        <v>4879</v>
      </c>
      <c r="G4743" s="26">
        <f t="shared" si="74"/>
        <v>6145.6009582868355</v>
      </c>
    </row>
    <row r="4744" spans="1:7" x14ac:dyDescent="0.2">
      <c r="A4744" s="26">
        <v>269</v>
      </c>
      <c r="B4744" s="26">
        <v>258</v>
      </c>
      <c r="C4744" s="30">
        <f>(A4744+B4744)/2</f>
        <v>263.5</v>
      </c>
      <c r="D4744" s="26">
        <f>0+( 3.148796E-14*F4744^4 - 0.000000001599551*F4744^3 + 0.000008572199*F4744^2 - 0.007282154* F4744 + 267.7917)</f>
        <v>271.37859341709236</v>
      </c>
      <c r="E4744" s="26">
        <v>6399</v>
      </c>
      <c r="F4744" s="27" t="s">
        <v>4880</v>
      </c>
      <c r="G4744" s="26">
        <f t="shared" si="74"/>
        <v>6127.6214065829081</v>
      </c>
    </row>
    <row r="4745" spans="1:7" x14ac:dyDescent="0.2">
      <c r="A4745" s="26">
        <v>273</v>
      </c>
      <c r="B4745" s="26">
        <v>254</v>
      </c>
      <c r="C4745" s="30">
        <f>(A4745+B4745)/2</f>
        <v>263.5</v>
      </c>
      <c r="D4745" s="26">
        <f>0+( 3.148796E-14*F4745^4 - 0.000000001599551*F4745^3 + 0.000008572199*F4745^2 - 0.007282154* F4745 + 267.7917)</f>
        <v>271.35812525166523</v>
      </c>
      <c r="E4745" s="26">
        <v>6399</v>
      </c>
      <c r="F4745" s="27" t="s">
        <v>4881</v>
      </c>
      <c r="G4745" s="26">
        <f t="shared" si="74"/>
        <v>6127.6418747483349</v>
      </c>
    </row>
    <row r="4746" spans="1:7" x14ac:dyDescent="0.2">
      <c r="A4746" s="26">
        <v>276</v>
      </c>
      <c r="B4746" s="26">
        <v>261</v>
      </c>
      <c r="C4746" s="30">
        <f>(A4746+B4746)/2</f>
        <v>268.5</v>
      </c>
      <c r="D4746" s="26">
        <f>0+( 3.148796E-14*F4746^4 - 0.000000001599551*F4746^3 + 0.000008572199*F4746^2 - 0.007282154* F4746 + 267.7917)</f>
        <v>271.33763721087001</v>
      </c>
      <c r="E4746" s="26">
        <v>6420</v>
      </c>
      <c r="F4746" s="27" t="s">
        <v>4882</v>
      </c>
      <c r="G4746" s="26">
        <f t="shared" si="74"/>
        <v>6148.6623627891304</v>
      </c>
    </row>
    <row r="4747" spans="1:7" x14ac:dyDescent="0.2">
      <c r="A4747" s="26">
        <v>282</v>
      </c>
      <c r="B4747" s="26">
        <v>275</v>
      </c>
      <c r="C4747" s="30">
        <f>(A4747+B4747)/2</f>
        <v>278.5</v>
      </c>
      <c r="D4747" s="26">
        <f>0+( 3.148796E-14*F4747^4 - 0.000000001599551*F4747^3 + 0.000008572199*F4747^2 - 0.007282154* F4747 + 267.7917)</f>
        <v>271.31712928869428</v>
      </c>
      <c r="E4747" s="26">
        <v>6426</v>
      </c>
      <c r="F4747" s="27" t="s">
        <v>4883</v>
      </c>
      <c r="G4747" s="26">
        <f t="shared" si="74"/>
        <v>6154.6828707113054</v>
      </c>
    </row>
    <row r="4748" spans="1:7" x14ac:dyDescent="0.2">
      <c r="A4748" s="26">
        <v>285</v>
      </c>
      <c r="B4748" s="26">
        <v>275</v>
      </c>
      <c r="C4748" s="30">
        <f>(A4748+B4748)/2</f>
        <v>280</v>
      </c>
      <c r="D4748" s="26">
        <f>0+( 3.148796E-14*F4748^4 - 0.000000001599551*F4748^3 + 0.000008572199*F4748^2 - 0.007282154* F4748 + 267.7917)</f>
        <v>271.29660147912608</v>
      </c>
      <c r="E4748" s="26">
        <v>6429</v>
      </c>
      <c r="F4748" s="27" t="s">
        <v>4884</v>
      </c>
      <c r="G4748" s="26">
        <f t="shared" si="74"/>
        <v>6157.7033985208736</v>
      </c>
    </row>
    <row r="4749" spans="1:7" x14ac:dyDescent="0.2">
      <c r="A4749" s="26">
        <v>273</v>
      </c>
      <c r="B4749" s="26">
        <v>259</v>
      </c>
      <c r="C4749" s="30">
        <f>(A4749+B4749)/2</f>
        <v>266</v>
      </c>
      <c r="D4749" s="26">
        <f>0+( 3.148796E-14*F4749^4 - 0.000000001599551*F4749^3 + 0.000008572199*F4749^2 - 0.007282154* F4749 + 267.7917)</f>
        <v>271.27605377615436</v>
      </c>
      <c r="E4749" s="26">
        <v>6453</v>
      </c>
      <c r="F4749" s="27" t="s">
        <v>4885</v>
      </c>
      <c r="G4749" s="26">
        <f t="shared" si="74"/>
        <v>6181.7239462238458</v>
      </c>
    </row>
    <row r="4750" spans="1:7" x14ac:dyDescent="0.2">
      <c r="A4750" s="26">
        <v>266</v>
      </c>
      <c r="B4750" s="26">
        <v>256</v>
      </c>
      <c r="C4750" s="30">
        <f>(A4750+B4750)/2</f>
        <v>261</v>
      </c>
      <c r="D4750" s="26">
        <f>0+( 3.148796E-14*F4750^4 - 0.000000001599551*F4750^3 + 0.000008572199*F4750^2 - 0.007282154* F4750 + 267.7917)</f>
        <v>271.25548617376882</v>
      </c>
      <c r="E4750" s="26">
        <v>6473</v>
      </c>
      <c r="F4750" s="27" t="s">
        <v>4886</v>
      </c>
      <c r="G4750" s="26">
        <f t="shared" si="74"/>
        <v>6201.744513826231</v>
      </c>
    </row>
    <row r="4751" spans="1:7" x14ac:dyDescent="0.2">
      <c r="A4751" s="26">
        <v>273</v>
      </c>
      <c r="B4751" s="26">
        <v>269</v>
      </c>
      <c r="C4751" s="30">
        <f>(A4751+B4751)/2</f>
        <v>271</v>
      </c>
      <c r="D4751" s="26">
        <f>0+( 3.148796E-14*F4751^4 - 0.000000001599551*F4751^3 + 0.000008572199*F4751^2 - 0.007282154* F4751 + 267.7917)</f>
        <v>271.23489866595986</v>
      </c>
      <c r="E4751" s="26">
        <v>6465</v>
      </c>
      <c r="F4751" s="27" t="s">
        <v>4887</v>
      </c>
      <c r="G4751" s="26">
        <f t="shared" si="74"/>
        <v>6193.7651013340401</v>
      </c>
    </row>
    <row r="4752" spans="1:7" x14ac:dyDescent="0.2">
      <c r="A4752" s="26">
        <v>279</v>
      </c>
      <c r="B4752" s="26">
        <v>279</v>
      </c>
      <c r="C4752" s="30">
        <f>(A4752+B4752)/2</f>
        <v>279</v>
      </c>
      <c r="D4752" s="26">
        <f>0+( 3.148796E-14*F4752^4 - 0.000000001599551*F4752^3 + 0.000008572199*F4752^2 - 0.007282154* F4752 + 267.7917)</f>
        <v>271.21429124671874</v>
      </c>
      <c r="E4752" s="26">
        <v>6444</v>
      </c>
      <c r="F4752" s="27" t="s">
        <v>4888</v>
      </c>
      <c r="G4752" s="26">
        <f t="shared" si="74"/>
        <v>6172.7857087532811</v>
      </c>
    </row>
    <row r="4753" spans="1:7" x14ac:dyDescent="0.2">
      <c r="A4753" s="26">
        <v>275</v>
      </c>
      <c r="B4753" s="26">
        <v>279</v>
      </c>
      <c r="C4753" s="30">
        <f>(A4753+B4753)/2</f>
        <v>277</v>
      </c>
      <c r="D4753" s="26">
        <f>0+( 3.148796E-14*F4753^4 - 0.000000001599551*F4753^3 + 0.000008572199*F4753^2 - 0.007282154* F4753 + 267.7917)</f>
        <v>271.19366391003734</v>
      </c>
      <c r="E4753" s="26">
        <v>6430</v>
      </c>
      <c r="F4753" s="27" t="s">
        <v>4889</v>
      </c>
      <c r="G4753" s="26">
        <f t="shared" si="74"/>
        <v>6158.8063360899623</v>
      </c>
    </row>
    <row r="4754" spans="1:7" x14ac:dyDescent="0.2">
      <c r="A4754" s="26">
        <v>268</v>
      </c>
      <c r="B4754" s="26">
        <v>276</v>
      </c>
      <c r="C4754" s="30">
        <f>(A4754+B4754)/2</f>
        <v>272</v>
      </c>
      <c r="D4754" s="26">
        <f>0+( 3.148796E-14*F4754^4 - 0.000000001599551*F4754^3 + 0.000008572199*F4754^2 - 0.007282154* F4754 + 267.7917)</f>
        <v>271.17301664990839</v>
      </c>
      <c r="E4754" s="26">
        <v>6431</v>
      </c>
      <c r="F4754" s="27" t="s">
        <v>4890</v>
      </c>
      <c r="G4754" s="26">
        <f t="shared" si="74"/>
        <v>6159.8269833500917</v>
      </c>
    </row>
    <row r="4755" spans="1:7" x14ac:dyDescent="0.2">
      <c r="A4755" s="26">
        <v>262</v>
      </c>
      <c r="B4755" s="26">
        <v>274</v>
      </c>
      <c r="C4755" s="30">
        <f>(A4755+B4755)/2</f>
        <v>268</v>
      </c>
      <c r="D4755" s="26">
        <f>0+( 3.148796E-14*F4755^4 - 0.000000001599551*F4755^3 + 0.000008572199*F4755^2 - 0.007282154* F4755 + 267.7917)</f>
        <v>271.15234946032524</v>
      </c>
      <c r="E4755" s="26">
        <v>6454</v>
      </c>
      <c r="F4755" s="27" t="s">
        <v>4891</v>
      </c>
      <c r="G4755" s="26">
        <f t="shared" si="74"/>
        <v>6182.8476505396748</v>
      </c>
    </row>
    <row r="4756" spans="1:7" x14ac:dyDescent="0.2">
      <c r="A4756" s="26">
        <v>260</v>
      </c>
      <c r="B4756" s="26">
        <v>276</v>
      </c>
      <c r="C4756" s="30">
        <f>(A4756+B4756)/2</f>
        <v>268</v>
      </c>
      <c r="D4756" s="26">
        <f>0+( 3.148796E-14*F4756^4 - 0.000000001599551*F4756^3 + 0.000008572199*F4756^2 - 0.007282154* F4756 + 267.7917)</f>
        <v>271.13166233528221</v>
      </c>
      <c r="E4756" s="26">
        <v>6469</v>
      </c>
      <c r="F4756" s="27" t="s">
        <v>4892</v>
      </c>
      <c r="G4756" s="26">
        <f t="shared" si="74"/>
        <v>6197.8683376647177</v>
      </c>
    </row>
    <row r="4757" spans="1:7" x14ac:dyDescent="0.2">
      <c r="A4757" s="26">
        <v>262</v>
      </c>
      <c r="B4757" s="26">
        <v>279</v>
      </c>
      <c r="C4757" s="30">
        <f>(A4757+B4757)/2</f>
        <v>270.5</v>
      </c>
      <c r="D4757" s="26">
        <f>0+( 3.148796E-14*F4757^4 - 0.000000001599551*F4757^3 + 0.000008572199*F4757^2 - 0.007282154* F4757 + 267.7917)</f>
        <v>271.11095526877432</v>
      </c>
      <c r="E4757" s="26">
        <v>6437</v>
      </c>
      <c r="F4757" s="27" t="s">
        <v>4893</v>
      </c>
      <c r="G4757" s="26">
        <f t="shared" si="74"/>
        <v>6165.889044731226</v>
      </c>
    </row>
    <row r="4758" spans="1:7" x14ac:dyDescent="0.2">
      <c r="A4758" s="26">
        <v>262</v>
      </c>
      <c r="B4758" s="26">
        <v>274</v>
      </c>
      <c r="C4758" s="30">
        <f>(A4758+B4758)/2</f>
        <v>268</v>
      </c>
      <c r="D4758" s="26">
        <f>0+( 3.148796E-14*F4758^4 - 0.000000001599551*F4758^3 + 0.000008572199*F4758^2 - 0.007282154* F4758 + 267.7917)</f>
        <v>271.09022825479718</v>
      </c>
      <c r="E4758" s="26">
        <v>6406</v>
      </c>
      <c r="F4758" s="27" t="s">
        <v>4894</v>
      </c>
      <c r="G4758" s="26">
        <f t="shared" si="74"/>
        <v>6134.9097717452032</v>
      </c>
    </row>
    <row r="4759" spans="1:7" x14ac:dyDescent="0.2">
      <c r="A4759" s="26">
        <v>267</v>
      </c>
      <c r="B4759" s="26">
        <v>267</v>
      </c>
      <c r="C4759" s="30">
        <f>(A4759+B4759)/2</f>
        <v>267</v>
      </c>
      <c r="D4759" s="26">
        <f>0+( 3.148796E-14*F4759^4 - 0.000000001599551*F4759^3 + 0.000008572199*F4759^2 - 0.007282154* F4759 + 267.7917)</f>
        <v>271.06948128734729</v>
      </c>
      <c r="E4759" s="26">
        <v>6441</v>
      </c>
      <c r="F4759" s="27" t="s">
        <v>4895</v>
      </c>
      <c r="G4759" s="26">
        <f t="shared" si="74"/>
        <v>6169.9305187126529</v>
      </c>
    </row>
    <row r="4760" spans="1:7" x14ac:dyDescent="0.2">
      <c r="A4760" s="26">
        <v>276</v>
      </c>
      <c r="B4760" s="26">
        <v>271</v>
      </c>
      <c r="C4760" s="30">
        <f>(A4760+B4760)/2</f>
        <v>273.5</v>
      </c>
      <c r="D4760" s="26">
        <f>0+( 3.148796E-14*F4760^4 - 0.000000001599551*F4760^3 + 0.000008572199*F4760^2 - 0.007282154* F4760 + 267.7917)</f>
        <v>271.04871436042191</v>
      </c>
      <c r="E4760" s="26">
        <v>6501</v>
      </c>
      <c r="F4760" s="27" t="s">
        <v>4896</v>
      </c>
      <c r="G4760" s="26">
        <f t="shared" si="74"/>
        <v>6229.9512856395777</v>
      </c>
    </row>
    <row r="4761" spans="1:7" x14ac:dyDescent="0.2">
      <c r="A4761" s="26">
        <v>277</v>
      </c>
      <c r="B4761" s="26">
        <v>282</v>
      </c>
      <c r="C4761" s="30">
        <f>(A4761+B4761)/2</f>
        <v>279.5</v>
      </c>
      <c r="D4761" s="26">
        <f>0+( 3.148796E-14*F4761^4 - 0.000000001599551*F4761^3 + 0.000008572199*F4761^2 - 0.007282154* F4761 + 267.7917)</f>
        <v>271.02792746801902</v>
      </c>
      <c r="E4761" s="26">
        <v>6511</v>
      </c>
      <c r="F4761" s="27" t="s">
        <v>4897</v>
      </c>
      <c r="G4761" s="26">
        <f t="shared" si="74"/>
        <v>6239.9720725319812</v>
      </c>
    </row>
    <row r="4762" spans="1:7" x14ac:dyDescent="0.2">
      <c r="A4762" s="26">
        <v>275</v>
      </c>
      <c r="B4762" s="26">
        <v>278</v>
      </c>
      <c r="C4762" s="30">
        <f>(A4762+B4762)/2</f>
        <v>276.5</v>
      </c>
      <c r="D4762" s="26">
        <f>0+( 3.148796E-14*F4762^4 - 0.000000001599551*F4762^3 + 0.000008572199*F4762^2 - 0.007282154* F4762 + 267.7917)</f>
        <v>271.00712060413736</v>
      </c>
      <c r="E4762" s="26">
        <v>6480</v>
      </c>
      <c r="F4762" s="27" t="s">
        <v>4898</v>
      </c>
      <c r="G4762" s="26">
        <f t="shared" si="74"/>
        <v>6208.9928793958625</v>
      </c>
    </row>
    <row r="4763" spans="1:7" x14ac:dyDescent="0.2">
      <c r="A4763" s="26">
        <v>274</v>
      </c>
      <c r="B4763" s="26">
        <v>269</v>
      </c>
      <c r="C4763" s="30">
        <f>(A4763+B4763)/2</f>
        <v>271.5</v>
      </c>
      <c r="D4763" s="26">
        <f>0+( 3.148796E-14*F4763^4 - 0.000000001599551*F4763^3 + 0.000008572199*F4763^2 - 0.007282154* F4763 + 267.7917)</f>
        <v>270.98629376277643</v>
      </c>
      <c r="E4763" s="26">
        <v>6454</v>
      </c>
      <c r="F4763" s="27" t="s">
        <v>4899</v>
      </c>
      <c r="G4763" s="26">
        <f t="shared" si="74"/>
        <v>6183.0137062372232</v>
      </c>
    </row>
    <row r="4764" spans="1:7" x14ac:dyDescent="0.2">
      <c r="A4764" s="26">
        <v>270</v>
      </c>
      <c r="B4764" s="26">
        <v>268</v>
      </c>
      <c r="C4764" s="30">
        <f>(A4764+B4764)/2</f>
        <v>269</v>
      </c>
      <c r="D4764" s="26">
        <f>0+( 3.148796E-14*F4764^4 - 0.000000001599551*F4764^3 + 0.000008572199*F4764^2 - 0.007282154* F4764 + 267.7917)</f>
        <v>270.96544693793646</v>
      </c>
      <c r="E4764" s="26">
        <v>6459</v>
      </c>
      <c r="F4764" s="27" t="s">
        <v>4900</v>
      </c>
      <c r="G4764" s="26">
        <f t="shared" si="74"/>
        <v>6188.0345530620634</v>
      </c>
    </row>
    <row r="4765" spans="1:7" x14ac:dyDescent="0.2">
      <c r="A4765" s="26">
        <v>270</v>
      </c>
      <c r="B4765" s="26">
        <v>271</v>
      </c>
      <c r="C4765" s="30">
        <f>(A4765+B4765)/2</f>
        <v>270.5</v>
      </c>
      <c r="D4765" s="26">
        <f>0+( 3.148796E-14*F4765^4 - 0.000000001599551*F4765^3 + 0.000008572199*F4765^2 - 0.007282154* F4765 + 267.7917)</f>
        <v>270.94458012361855</v>
      </c>
      <c r="E4765" s="26">
        <v>6484</v>
      </c>
      <c r="F4765" s="27" t="s">
        <v>4901</v>
      </c>
      <c r="G4765" s="26">
        <f t="shared" si="74"/>
        <v>6213.0554198763812</v>
      </c>
    </row>
    <row r="4766" spans="1:7" x14ac:dyDescent="0.2">
      <c r="A4766" s="26">
        <v>273</v>
      </c>
      <c r="B4766" s="26">
        <v>273</v>
      </c>
      <c r="C4766" s="30">
        <f>(A4766+B4766)/2</f>
        <v>273</v>
      </c>
      <c r="D4766" s="26">
        <f>0+( 3.148796E-14*F4766^4 - 0.000000001599551*F4766^3 + 0.000008572199*F4766^2 - 0.007282154* F4766 + 267.7917)</f>
        <v>270.92369331382434</v>
      </c>
      <c r="E4766" s="26">
        <v>6484</v>
      </c>
      <c r="F4766" s="27" t="s">
        <v>4902</v>
      </c>
      <c r="G4766" s="26">
        <f t="shared" si="74"/>
        <v>6213.0763066861755</v>
      </c>
    </row>
    <row r="4767" spans="1:7" x14ac:dyDescent="0.2">
      <c r="A4767" s="26">
        <v>274</v>
      </c>
      <c r="B4767" s="26">
        <v>277</v>
      </c>
      <c r="C4767" s="30">
        <f>(A4767+B4767)/2</f>
        <v>275.5</v>
      </c>
      <c r="D4767" s="26">
        <f>0+( 3.148796E-14*F4767^4 - 0.000000001599551*F4767^3 + 0.000008572199*F4767^2 - 0.007282154* F4767 + 267.7917)</f>
        <v>270.90278650255652</v>
      </c>
      <c r="E4767" s="26">
        <v>6456</v>
      </c>
      <c r="F4767" s="27" t="s">
        <v>4903</v>
      </c>
      <c r="G4767" s="26">
        <f t="shared" si="74"/>
        <v>6185.0972134974436</v>
      </c>
    </row>
    <row r="4768" spans="1:7" x14ac:dyDescent="0.2">
      <c r="A4768" s="26">
        <v>273</v>
      </c>
      <c r="B4768" s="26">
        <v>280</v>
      </c>
      <c r="C4768" s="30">
        <f>(A4768+B4768)/2</f>
        <v>276.5</v>
      </c>
      <c r="D4768" s="26">
        <f>0+( 3.148796E-14*F4768^4 - 0.000000001599551*F4768^3 + 0.000008572199*F4768^2 - 0.007282154* F4768 + 267.7917)</f>
        <v>270.88185968381816</v>
      </c>
      <c r="E4768" s="26">
        <v>6447</v>
      </c>
      <c r="F4768" s="27" t="s">
        <v>4904</v>
      </c>
      <c r="G4768" s="26">
        <f t="shared" si="74"/>
        <v>6176.1181403161818</v>
      </c>
    </row>
    <row r="4769" spans="1:7" x14ac:dyDescent="0.2">
      <c r="A4769" s="26">
        <v>266</v>
      </c>
      <c r="B4769" s="26">
        <v>274</v>
      </c>
      <c r="C4769" s="30">
        <f>(A4769+B4769)/2</f>
        <v>270</v>
      </c>
      <c r="D4769" s="26">
        <f>0+( 3.148796E-14*F4769^4 - 0.000000001599551*F4769^3 + 0.000008572199*F4769^2 - 0.007282154* F4769 + 267.7917)</f>
        <v>270.86091285161348</v>
      </c>
      <c r="E4769" s="26">
        <v>6460</v>
      </c>
      <c r="F4769" s="27" t="s">
        <v>4905</v>
      </c>
      <c r="G4769" s="26">
        <f t="shared" si="74"/>
        <v>6189.1390871483864</v>
      </c>
    </row>
    <row r="4770" spans="1:7" x14ac:dyDescent="0.2">
      <c r="A4770" s="26">
        <v>265</v>
      </c>
      <c r="B4770" s="26">
        <v>262</v>
      </c>
      <c r="C4770" s="30">
        <f>(A4770+B4770)/2</f>
        <v>263.5</v>
      </c>
      <c r="D4770" s="26">
        <f>0+( 3.148796E-14*F4770^4 - 0.000000001599551*F4770^3 + 0.000008572199*F4770^2 - 0.007282154* F4770 + 267.7917)</f>
        <v>270.83994599994719</v>
      </c>
      <c r="E4770" s="26">
        <v>6462</v>
      </c>
      <c r="F4770" s="27" t="s">
        <v>4906</v>
      </c>
      <c r="G4770" s="26">
        <f t="shared" si="74"/>
        <v>6191.1600540000527</v>
      </c>
    </row>
    <row r="4771" spans="1:7" x14ac:dyDescent="0.2">
      <c r="A4771" s="26">
        <v>272</v>
      </c>
      <c r="B4771" s="26">
        <v>262</v>
      </c>
      <c r="C4771" s="30">
        <f>(A4771+B4771)/2</f>
        <v>267</v>
      </c>
      <c r="D4771" s="26">
        <f>0+( 3.148796E-14*F4771^4 - 0.000000001599551*F4771^3 + 0.000008572199*F4771^2 - 0.007282154* F4771 + 267.7917)</f>
        <v>270.81895912282482</v>
      </c>
      <c r="E4771" s="26">
        <v>6460</v>
      </c>
      <c r="F4771" s="27" t="s">
        <v>4907</v>
      </c>
      <c r="G4771" s="26">
        <f t="shared" si="74"/>
        <v>6189.1810408771753</v>
      </c>
    </row>
    <row r="4772" spans="1:7" x14ac:dyDescent="0.2">
      <c r="A4772" s="26">
        <v>273</v>
      </c>
      <c r="B4772" s="26">
        <v>274</v>
      </c>
      <c r="C4772" s="30">
        <f>(A4772+B4772)/2</f>
        <v>273.5</v>
      </c>
      <c r="D4772" s="26">
        <f>0+( 3.148796E-14*F4772^4 - 0.000000001599551*F4772^3 + 0.000008572199*F4772^2 - 0.007282154* F4772 + 267.7917)</f>
        <v>270.79795221425275</v>
      </c>
      <c r="E4772" s="26">
        <v>6471</v>
      </c>
      <c r="F4772" s="27" t="s">
        <v>4908</v>
      </c>
      <c r="G4772" s="26">
        <f t="shared" si="74"/>
        <v>6200.2020477857477</v>
      </c>
    </row>
    <row r="4773" spans="1:7" x14ac:dyDescent="0.2">
      <c r="A4773" s="26">
        <v>264</v>
      </c>
      <c r="B4773" s="26">
        <v>278</v>
      </c>
      <c r="C4773" s="30">
        <f>(A4773+B4773)/2</f>
        <v>271</v>
      </c>
      <c r="D4773" s="26">
        <f>0+( 3.148796E-14*F4773^4 - 0.000000001599551*F4773^3 + 0.000008572199*F4773^2 - 0.007282154* F4773 + 267.7917)</f>
        <v>270.7769252682379</v>
      </c>
      <c r="E4773" s="26">
        <v>6474</v>
      </c>
      <c r="F4773" s="27" t="s">
        <v>4909</v>
      </c>
      <c r="G4773" s="26">
        <f t="shared" si="74"/>
        <v>6203.2230747317617</v>
      </c>
    </row>
    <row r="4774" spans="1:7" x14ac:dyDescent="0.2">
      <c r="A4774" s="26">
        <v>260</v>
      </c>
      <c r="B4774" s="26">
        <v>270</v>
      </c>
      <c r="C4774" s="30">
        <f>(A4774+B4774)/2</f>
        <v>265</v>
      </c>
      <c r="D4774" s="26">
        <f>0+( 3.148796E-14*F4774^4 - 0.000000001599551*F4774^3 + 0.000008572199*F4774^2 - 0.007282154* F4774 + 267.7917)</f>
        <v>270.75587827878826</v>
      </c>
      <c r="E4774" s="26">
        <v>6458</v>
      </c>
      <c r="F4774" s="27" t="s">
        <v>4910</v>
      </c>
      <c r="G4774" s="26">
        <f t="shared" si="74"/>
        <v>6187.2441217212117</v>
      </c>
    </row>
    <row r="4775" spans="1:7" x14ac:dyDescent="0.2">
      <c r="A4775" s="26">
        <v>266</v>
      </c>
      <c r="B4775" s="26">
        <v>267</v>
      </c>
      <c r="C4775" s="30">
        <f>(A4775+B4775)/2</f>
        <v>266.5</v>
      </c>
      <c r="D4775" s="26">
        <f>0+( 3.148796E-14*F4775^4 - 0.000000001599551*F4775^3 + 0.000008572199*F4775^2 - 0.007282154* F4775 + 267.7917)</f>
        <v>270.73481123991223</v>
      </c>
      <c r="E4775" s="26">
        <v>6442</v>
      </c>
      <c r="F4775" s="27" t="s">
        <v>4911</v>
      </c>
      <c r="G4775" s="26">
        <f t="shared" si="74"/>
        <v>6171.2651887600878</v>
      </c>
    </row>
    <row r="4776" spans="1:7" x14ac:dyDescent="0.2">
      <c r="A4776" s="26">
        <v>271</v>
      </c>
      <c r="B4776" s="26">
        <v>272</v>
      </c>
      <c r="C4776" s="30">
        <f>(A4776+B4776)/2</f>
        <v>271.5</v>
      </c>
      <c r="D4776" s="26">
        <f>0+( 3.148796E-14*F4776^4 - 0.000000001599551*F4776^3 + 0.000008572199*F4776^2 - 0.007282154* F4776 + 267.7917)</f>
        <v>270.71372414561927</v>
      </c>
      <c r="E4776" s="26">
        <v>6443</v>
      </c>
      <c r="F4776" s="27" t="s">
        <v>4912</v>
      </c>
      <c r="G4776" s="26">
        <f t="shared" si="74"/>
        <v>6172.2862758543806</v>
      </c>
    </row>
    <row r="4777" spans="1:7" x14ac:dyDescent="0.2">
      <c r="A4777" s="26">
        <v>271</v>
      </c>
      <c r="B4777" s="26">
        <v>276</v>
      </c>
      <c r="C4777" s="30">
        <f>(A4777+B4777)/2</f>
        <v>273.5</v>
      </c>
      <c r="D4777" s="26">
        <f>0+( 3.148796E-14*F4777^4 - 0.000000001599551*F4777^3 + 0.000008572199*F4777^2 - 0.007282154* F4777 + 267.7917)</f>
        <v>270.69261698991937</v>
      </c>
      <c r="E4777" s="26">
        <v>6448</v>
      </c>
      <c r="F4777" s="27" t="s">
        <v>4913</v>
      </c>
      <c r="G4777" s="26">
        <f t="shared" si="74"/>
        <v>6177.3073830100802</v>
      </c>
    </row>
    <row r="4778" spans="1:7" x14ac:dyDescent="0.2">
      <c r="A4778" s="26">
        <v>272</v>
      </c>
      <c r="B4778" s="26">
        <v>277</v>
      </c>
      <c r="C4778" s="30">
        <f>(A4778+B4778)/2</f>
        <v>274.5</v>
      </c>
      <c r="D4778" s="26">
        <f>0+( 3.148796E-14*F4778^4 - 0.000000001599551*F4778^3 + 0.000008572199*F4778^2 - 0.007282154* F4778 + 267.7917)</f>
        <v>270.67148976682336</v>
      </c>
      <c r="E4778" s="26">
        <v>6437</v>
      </c>
      <c r="F4778" s="27" t="s">
        <v>4914</v>
      </c>
      <c r="G4778" s="26">
        <f t="shared" si="74"/>
        <v>6166.3285102331765</v>
      </c>
    </row>
    <row r="4779" spans="1:7" x14ac:dyDescent="0.2">
      <c r="A4779" s="26">
        <v>276</v>
      </c>
      <c r="B4779" s="26">
        <v>278</v>
      </c>
      <c r="C4779" s="30">
        <f>(A4779+B4779)/2</f>
        <v>277</v>
      </c>
      <c r="D4779" s="26">
        <f>0+( 3.148796E-14*F4779^4 - 0.000000001599551*F4779^3 + 0.000008572199*F4779^2 - 0.007282154* F4779 + 267.7917)</f>
        <v>270.65034247034293</v>
      </c>
      <c r="E4779" s="26">
        <v>6424</v>
      </c>
      <c r="F4779" s="27" t="s">
        <v>4915</v>
      </c>
      <c r="G4779" s="26">
        <f t="shared" si="74"/>
        <v>6153.3496575296567</v>
      </c>
    </row>
    <row r="4780" spans="1:7" x14ac:dyDescent="0.2">
      <c r="A4780" s="26">
        <v>281</v>
      </c>
      <c r="B4780" s="26">
        <v>277</v>
      </c>
      <c r="C4780" s="30">
        <f>(A4780+B4780)/2</f>
        <v>279</v>
      </c>
      <c r="D4780" s="26">
        <f>0+( 3.148796E-14*F4780^4 - 0.000000001599551*F4780^3 + 0.000008572199*F4780^2 - 0.007282154* F4780 + 267.7917)</f>
        <v>270.62917509449034</v>
      </c>
      <c r="E4780" s="26">
        <v>6428</v>
      </c>
      <c r="F4780" s="27" t="s">
        <v>4916</v>
      </c>
      <c r="G4780" s="26">
        <f t="shared" si="74"/>
        <v>6157.3708249055098</v>
      </c>
    </row>
    <row r="4781" spans="1:7" x14ac:dyDescent="0.2">
      <c r="A4781" s="26">
        <v>278</v>
      </c>
      <c r="B4781" s="26">
        <v>273</v>
      </c>
      <c r="C4781" s="30">
        <f>(A4781+B4781)/2</f>
        <v>275.5</v>
      </c>
      <c r="D4781" s="26">
        <f>0+( 3.148796E-14*F4781^4 - 0.000000001599551*F4781^3 + 0.000008572199*F4781^2 - 0.007282154* F4781 + 267.7917)</f>
        <v>270.60798763327875</v>
      </c>
      <c r="E4781" s="26">
        <v>6433</v>
      </c>
      <c r="F4781" s="27" t="s">
        <v>4917</v>
      </c>
      <c r="G4781" s="26">
        <f t="shared" si="74"/>
        <v>6162.3920123667212</v>
      </c>
    </row>
    <row r="4782" spans="1:7" x14ac:dyDescent="0.2">
      <c r="A4782" s="26">
        <v>272</v>
      </c>
      <c r="B4782" s="26">
        <v>271</v>
      </c>
      <c r="C4782" s="30">
        <f>(A4782+B4782)/2</f>
        <v>271.5</v>
      </c>
      <c r="D4782" s="26">
        <f>0+( 3.148796E-14*F4782^4 - 0.000000001599551*F4782^3 + 0.000008572199*F4782^2 - 0.007282154* F4782 + 267.7917)</f>
        <v>270.58678008072195</v>
      </c>
      <c r="E4782" s="26">
        <v>6430</v>
      </c>
      <c r="F4782" s="27" t="s">
        <v>4918</v>
      </c>
      <c r="G4782" s="26">
        <f t="shared" si="74"/>
        <v>6159.4132199192782</v>
      </c>
    </row>
    <row r="4783" spans="1:7" x14ac:dyDescent="0.2">
      <c r="A4783" s="26">
        <v>272</v>
      </c>
      <c r="B4783" s="26">
        <v>268</v>
      </c>
      <c r="C4783" s="30">
        <f>(A4783+B4783)/2</f>
        <v>270</v>
      </c>
      <c r="D4783" s="26">
        <f>0+( 3.148796E-14*F4783^4 - 0.000000001599551*F4783^3 + 0.000008572199*F4783^2 - 0.007282154* F4783 + 267.7917)</f>
        <v>270.5655524308346</v>
      </c>
      <c r="E4783" s="26">
        <v>6434</v>
      </c>
      <c r="F4783" s="27" t="s">
        <v>4919</v>
      </c>
      <c r="G4783" s="26">
        <f t="shared" si="74"/>
        <v>6163.4344475691651</v>
      </c>
    </row>
    <row r="4784" spans="1:7" x14ac:dyDescent="0.2">
      <c r="A4784" s="26">
        <v>277</v>
      </c>
      <c r="B4784" s="26">
        <v>266</v>
      </c>
      <c r="C4784" s="30">
        <f>(A4784+B4784)/2</f>
        <v>271.5</v>
      </c>
      <c r="D4784" s="26">
        <f>0+( 3.148796E-14*F4784^4 - 0.000000001599551*F4784^3 + 0.000008572199*F4784^2 - 0.007282154* F4784 + 267.7917)</f>
        <v>270.54430467763211</v>
      </c>
      <c r="E4784" s="26">
        <v>6449</v>
      </c>
      <c r="F4784" s="27" t="s">
        <v>4920</v>
      </c>
      <c r="G4784" s="26">
        <f t="shared" si="74"/>
        <v>6178.4556953223682</v>
      </c>
    </row>
    <row r="4785" spans="1:7" x14ac:dyDescent="0.2">
      <c r="A4785" s="26">
        <v>278</v>
      </c>
      <c r="B4785" s="26">
        <v>268</v>
      </c>
      <c r="C4785" s="30">
        <f>(A4785+B4785)/2</f>
        <v>273</v>
      </c>
      <c r="D4785" s="26">
        <f>0+( 3.148796E-14*F4785^4 - 0.000000001599551*F4785^3 + 0.000008572199*F4785^2 - 0.007282154* F4785 + 267.7917)</f>
        <v>270.52303681513052</v>
      </c>
      <c r="E4785" s="26">
        <v>6463</v>
      </c>
      <c r="F4785" s="27" t="s">
        <v>4921</v>
      </c>
      <c r="G4785" s="26">
        <f t="shared" si="74"/>
        <v>6192.4769631848694</v>
      </c>
    </row>
    <row r="4786" spans="1:7" x14ac:dyDescent="0.2">
      <c r="A4786" s="26">
        <v>272</v>
      </c>
      <c r="B4786" s="26">
        <v>273</v>
      </c>
      <c r="C4786" s="30">
        <f>(A4786+B4786)/2</f>
        <v>272.5</v>
      </c>
      <c r="D4786" s="26">
        <f>0+( 3.148796E-14*F4786^4 - 0.000000001599551*F4786^3 + 0.000008572199*F4786^2 - 0.007282154* F4786 + 267.7917)</f>
        <v>270.50174883734678</v>
      </c>
      <c r="E4786" s="26">
        <v>6469</v>
      </c>
      <c r="F4786" s="27" t="s">
        <v>4922</v>
      </c>
      <c r="G4786" s="26">
        <f t="shared" si="74"/>
        <v>6198.4982511626531</v>
      </c>
    </row>
    <row r="4787" spans="1:7" x14ac:dyDescent="0.2">
      <c r="A4787" s="26">
        <v>268</v>
      </c>
      <c r="B4787" s="26">
        <v>279</v>
      </c>
      <c r="C4787" s="30">
        <f>(A4787+B4787)/2</f>
        <v>273.5</v>
      </c>
      <c r="D4787" s="26">
        <f>0+( 3.148796E-14*F4787^4 - 0.000000001599551*F4787^3 + 0.000008572199*F4787^2 - 0.007282154* F4787 + 267.7917)</f>
        <v>270.48044073829851</v>
      </c>
      <c r="E4787" s="26">
        <v>6473</v>
      </c>
      <c r="F4787" s="27" t="s">
        <v>4923</v>
      </c>
      <c r="G4787" s="26">
        <f t="shared" si="74"/>
        <v>6202.5195592617019</v>
      </c>
    </row>
    <row r="4788" spans="1:7" x14ac:dyDescent="0.2">
      <c r="A4788" s="26">
        <v>271</v>
      </c>
      <c r="B4788" s="26">
        <v>279</v>
      </c>
      <c r="C4788" s="30">
        <f>(A4788+B4788)/2</f>
        <v>275</v>
      </c>
      <c r="D4788" s="26">
        <f>0+( 3.148796E-14*F4788^4 - 0.000000001599551*F4788^3 + 0.000008572199*F4788^2 - 0.007282154* F4788 + 267.7917)</f>
        <v>270.45911251200414</v>
      </c>
      <c r="E4788" s="26">
        <v>6466</v>
      </c>
      <c r="F4788" s="27" t="s">
        <v>4924</v>
      </c>
      <c r="G4788" s="26">
        <f t="shared" si="74"/>
        <v>6195.5408874879959</v>
      </c>
    </row>
    <row r="4789" spans="1:7" x14ac:dyDescent="0.2">
      <c r="A4789" s="26">
        <v>277</v>
      </c>
      <c r="B4789" s="26">
        <v>272</v>
      </c>
      <c r="C4789" s="30">
        <f>(A4789+B4789)/2</f>
        <v>274.5</v>
      </c>
      <c r="D4789" s="26">
        <f>0+( 3.148796E-14*F4789^4 - 0.000000001599551*F4789^3 + 0.000008572199*F4789^2 - 0.007282154* F4789 + 267.7917)</f>
        <v>270.43776415248266</v>
      </c>
      <c r="E4789" s="26">
        <v>6449</v>
      </c>
      <c r="F4789" s="27" t="s">
        <v>4925</v>
      </c>
      <c r="G4789" s="26">
        <f t="shared" si="74"/>
        <v>6178.5622358475175</v>
      </c>
    </row>
    <row r="4790" spans="1:7" x14ac:dyDescent="0.2">
      <c r="A4790" s="26">
        <v>277</v>
      </c>
      <c r="B4790" s="26">
        <v>268</v>
      </c>
      <c r="C4790" s="30">
        <f>(A4790+B4790)/2</f>
        <v>272.5</v>
      </c>
      <c r="D4790" s="26">
        <f>0+( 3.148796E-14*F4790^4 - 0.000000001599551*F4790^3 + 0.000008572199*F4790^2 - 0.007282154* F4790 + 267.7917)</f>
        <v>270.41639565375414</v>
      </c>
      <c r="E4790" s="26">
        <v>6442</v>
      </c>
      <c r="F4790" s="27" t="s">
        <v>4926</v>
      </c>
      <c r="G4790" s="26">
        <f t="shared" si="74"/>
        <v>6171.5836043462459</v>
      </c>
    </row>
    <row r="4791" spans="1:7" x14ac:dyDescent="0.2">
      <c r="A4791" s="26">
        <v>272</v>
      </c>
      <c r="B4791" s="26">
        <v>272</v>
      </c>
      <c r="C4791" s="30">
        <f>(A4791+B4791)/2</f>
        <v>272</v>
      </c>
      <c r="D4791" s="26">
        <f>0+( 3.148796E-14*F4791^4 - 0.000000001599551*F4791^3 + 0.000008572199*F4791^2 - 0.007282154* F4791 + 267.7917)</f>
        <v>270.39500700983922</v>
      </c>
      <c r="E4791" s="26">
        <v>6446</v>
      </c>
      <c r="F4791" s="27" t="s">
        <v>4927</v>
      </c>
      <c r="G4791" s="26">
        <f t="shared" si="74"/>
        <v>6175.604992990161</v>
      </c>
    </row>
    <row r="4792" spans="1:7" x14ac:dyDescent="0.2">
      <c r="A4792" s="26">
        <v>266</v>
      </c>
      <c r="B4792" s="26">
        <v>274</v>
      </c>
      <c r="C4792" s="30">
        <f>(A4792+B4792)/2</f>
        <v>270</v>
      </c>
      <c r="D4792" s="26">
        <f>0+( 3.148796E-14*F4792^4 - 0.000000001599551*F4792^3 + 0.000008572199*F4792^2 - 0.007282154* F4792 + 267.7917)</f>
        <v>270.37359821475928</v>
      </c>
      <c r="E4792" s="26">
        <v>6454</v>
      </c>
      <c r="F4792" s="27" t="s">
        <v>4928</v>
      </c>
      <c r="G4792" s="26">
        <f t="shared" si="74"/>
        <v>6183.6264017852409</v>
      </c>
    </row>
    <row r="4793" spans="1:7" x14ac:dyDescent="0.2">
      <c r="A4793" s="26">
        <v>261</v>
      </c>
      <c r="B4793" s="26">
        <v>268</v>
      </c>
      <c r="C4793" s="30">
        <f>(A4793+B4793)/2</f>
        <v>264.5</v>
      </c>
      <c r="D4793" s="26">
        <f>0+( 3.148796E-14*F4793^4 - 0.000000001599551*F4793^3 + 0.000008572199*F4793^2 - 0.007282154* F4793 + 267.7917)</f>
        <v>270.35216926253645</v>
      </c>
      <c r="E4793" s="26">
        <v>6472</v>
      </c>
      <c r="F4793" s="27" t="s">
        <v>4929</v>
      </c>
      <c r="G4793" s="26">
        <f t="shared" si="74"/>
        <v>6201.6478307374637</v>
      </c>
    </row>
    <row r="4794" spans="1:7" x14ac:dyDescent="0.2">
      <c r="A4794" s="26">
        <v>260</v>
      </c>
      <c r="B4794" s="26">
        <v>266</v>
      </c>
      <c r="C4794" s="30">
        <f>(A4794+B4794)/2</f>
        <v>263</v>
      </c>
      <c r="D4794" s="26">
        <f>0+( 3.148796E-14*F4794^4 - 0.000000001599551*F4794^3 + 0.000008572199*F4794^2 - 0.007282154* F4794 + 267.7917)</f>
        <v>270.33072014719374</v>
      </c>
      <c r="E4794" s="26">
        <v>6482</v>
      </c>
      <c r="F4794" s="27" t="s">
        <v>4930</v>
      </c>
      <c r="G4794" s="26">
        <f t="shared" si="74"/>
        <v>6211.6692798528065</v>
      </c>
    </row>
    <row r="4795" spans="1:7" x14ac:dyDescent="0.2">
      <c r="A4795" s="26">
        <v>263</v>
      </c>
      <c r="B4795" s="26">
        <v>267</v>
      </c>
      <c r="C4795" s="30">
        <f>(A4795+B4795)/2</f>
        <v>265</v>
      </c>
      <c r="D4795" s="26">
        <f>0+( 3.148796E-14*F4795^4 - 0.000000001599551*F4795^3 + 0.000008572199*F4795^2 - 0.007282154* F4795 + 267.7917)</f>
        <v>270.30925086275488</v>
      </c>
      <c r="E4795" s="26">
        <v>6474</v>
      </c>
      <c r="F4795" s="27" t="s">
        <v>4931</v>
      </c>
      <c r="G4795" s="26">
        <f t="shared" si="74"/>
        <v>6203.6907491372449</v>
      </c>
    </row>
    <row r="4796" spans="1:7" x14ac:dyDescent="0.2">
      <c r="A4796" s="26">
        <v>267</v>
      </c>
      <c r="B4796" s="26">
        <v>264</v>
      </c>
      <c r="C4796" s="30">
        <f>(A4796+B4796)/2</f>
        <v>265.5</v>
      </c>
      <c r="D4796" s="26">
        <f>0+( 3.148796E-14*F4796^4 - 0.000000001599551*F4796^3 + 0.000008572199*F4796^2 - 0.007282154* F4796 + 267.7917)</f>
        <v>270.28776140324413</v>
      </c>
      <c r="E4796" s="26">
        <v>6469</v>
      </c>
      <c r="F4796" s="27" t="s">
        <v>4932</v>
      </c>
      <c r="G4796" s="26">
        <f t="shared" si="74"/>
        <v>6198.7122385967559</v>
      </c>
    </row>
    <row r="4797" spans="1:7" x14ac:dyDescent="0.2">
      <c r="A4797" s="26">
        <v>273</v>
      </c>
      <c r="B4797" s="26">
        <v>262</v>
      </c>
      <c r="C4797" s="30">
        <f>(A4797+B4797)/2</f>
        <v>267.5</v>
      </c>
      <c r="D4797" s="26">
        <f>0+( 3.148796E-14*F4797^4 - 0.000000001599551*F4797^3 + 0.000008572199*F4797^2 - 0.007282154* F4797 + 267.7917)</f>
        <v>270.26625176268681</v>
      </c>
      <c r="E4797" s="26">
        <v>6483</v>
      </c>
      <c r="F4797" s="27" t="s">
        <v>4933</v>
      </c>
      <c r="G4797" s="26">
        <f t="shared" si="74"/>
        <v>6212.7337482373132</v>
      </c>
    </row>
    <row r="4798" spans="1:7" x14ac:dyDescent="0.2">
      <c r="A4798" s="26">
        <v>275</v>
      </c>
      <c r="B4798" s="26">
        <v>265</v>
      </c>
      <c r="C4798" s="30">
        <f>(A4798+B4798)/2</f>
        <v>270</v>
      </c>
      <c r="D4798" s="26">
        <f>0+( 3.148796E-14*F4798^4 - 0.000000001599551*F4798^3 + 0.000008572199*F4798^2 - 0.007282154* F4798 + 267.7917)</f>
        <v>270.24472193510883</v>
      </c>
      <c r="E4798" s="26">
        <v>6492</v>
      </c>
      <c r="F4798" s="27" t="s">
        <v>4934</v>
      </c>
      <c r="G4798" s="26">
        <f t="shared" si="74"/>
        <v>6221.7552780648912</v>
      </c>
    </row>
    <row r="4799" spans="1:7" x14ac:dyDescent="0.2">
      <c r="A4799" s="26">
        <v>271</v>
      </c>
      <c r="B4799" s="26">
        <v>269</v>
      </c>
      <c r="C4799" s="30">
        <f>(A4799+B4799)/2</f>
        <v>270</v>
      </c>
      <c r="D4799" s="26">
        <f>0+( 3.148796E-14*F4799^4 - 0.000000001599551*F4799^3 + 0.000008572199*F4799^2 - 0.007282154* F4799 + 267.7917)</f>
        <v>270.22317191453692</v>
      </c>
      <c r="E4799" s="26">
        <v>6480</v>
      </c>
      <c r="F4799" s="27" t="s">
        <v>4935</v>
      </c>
      <c r="G4799" s="26">
        <f t="shared" si="74"/>
        <v>6209.7768280854634</v>
      </c>
    </row>
    <row r="4800" spans="1:7" x14ac:dyDescent="0.2">
      <c r="A4800" s="26">
        <v>272</v>
      </c>
      <c r="B4800" s="26">
        <v>268</v>
      </c>
      <c r="C4800" s="30">
        <f>(A4800+B4800)/2</f>
        <v>270</v>
      </c>
      <c r="D4800" s="26">
        <f>0+( 3.148796E-14*F4800^4 - 0.000000001599551*F4800^3 + 0.000008572199*F4800^2 - 0.007282154* F4800 + 267.7917)</f>
        <v>270.20160169499854</v>
      </c>
      <c r="E4800" s="26">
        <v>6470</v>
      </c>
      <c r="F4800" s="27" t="s">
        <v>4936</v>
      </c>
      <c r="G4800" s="26">
        <f t="shared" si="74"/>
        <v>6199.7983983050017</v>
      </c>
    </row>
    <row r="4801" spans="1:7" x14ac:dyDescent="0.2">
      <c r="A4801" s="26">
        <v>272</v>
      </c>
      <c r="B4801" s="26">
        <v>264</v>
      </c>
      <c r="C4801" s="30">
        <f>(A4801+B4801)/2</f>
        <v>268</v>
      </c>
      <c r="D4801" s="26">
        <f>0+( 3.148796E-14*F4801^4 - 0.000000001599551*F4801^3 + 0.000008572199*F4801^2 - 0.007282154* F4801 + 267.7917)</f>
        <v>270.18001127052196</v>
      </c>
      <c r="E4801" s="26">
        <v>6479</v>
      </c>
      <c r="F4801" s="27" t="s">
        <v>4937</v>
      </c>
      <c r="G4801" s="26">
        <f t="shared" si="74"/>
        <v>6208.8199887294777</v>
      </c>
    </row>
    <row r="4802" spans="1:7" x14ac:dyDescent="0.2">
      <c r="A4802" s="26">
        <v>263</v>
      </c>
      <c r="B4802" s="26">
        <v>266</v>
      </c>
      <c r="C4802" s="30">
        <f>(A4802+B4802)/2</f>
        <v>264.5</v>
      </c>
      <c r="D4802" s="26">
        <f>0+( 3.148796E-14*F4802^4 - 0.000000001599551*F4802^3 + 0.000008572199*F4802^2 - 0.007282154* F4802 + 267.7917)</f>
        <v>270.15840063513599</v>
      </c>
      <c r="E4802" s="26">
        <v>6487</v>
      </c>
      <c r="F4802" s="27" t="s">
        <v>4938</v>
      </c>
      <c r="G4802" s="26">
        <f t="shared" si="74"/>
        <v>6216.8415993648641</v>
      </c>
    </row>
    <row r="4803" spans="1:7" x14ac:dyDescent="0.2">
      <c r="A4803" s="26">
        <v>260</v>
      </c>
      <c r="B4803" s="26">
        <v>271</v>
      </c>
      <c r="C4803" s="30">
        <f>(A4803+B4803)/2</f>
        <v>265.5</v>
      </c>
      <c r="D4803" s="26">
        <f>0+( 3.148796E-14*F4803^4 - 0.000000001599551*F4803^3 + 0.000008572199*F4803^2 - 0.007282154* F4803 + 267.7917)</f>
        <v>270.13676978287049</v>
      </c>
      <c r="E4803" s="26">
        <v>6483</v>
      </c>
      <c r="F4803" s="27" t="s">
        <v>4939</v>
      </c>
      <c r="G4803" s="26">
        <f t="shared" ref="G4803:G4866" si="75">(E4803-D4803)</f>
        <v>6212.86323021713</v>
      </c>
    </row>
    <row r="4804" spans="1:7" x14ac:dyDescent="0.2">
      <c r="A4804" s="26">
        <v>269</v>
      </c>
      <c r="B4804" s="26">
        <v>268</v>
      </c>
      <c r="C4804" s="30">
        <f>(A4804+B4804)/2</f>
        <v>268.5</v>
      </c>
      <c r="D4804" s="26">
        <f>0+( 3.148796E-14*F4804^4 - 0.000000001599551*F4804^3 + 0.000008572199*F4804^2 - 0.007282154* F4804 + 267.7917)</f>
        <v>270.11511870775593</v>
      </c>
      <c r="E4804" s="26">
        <v>6482</v>
      </c>
      <c r="F4804" s="27" t="s">
        <v>4940</v>
      </c>
      <c r="G4804" s="26">
        <f t="shared" si="75"/>
        <v>6211.8848812922442</v>
      </c>
    </row>
    <row r="4805" spans="1:7" x14ac:dyDescent="0.2">
      <c r="A4805" s="26">
        <v>276</v>
      </c>
      <c r="B4805" s="26">
        <v>265</v>
      </c>
      <c r="C4805" s="30">
        <f>(A4805+B4805)/2</f>
        <v>270.5</v>
      </c>
      <c r="D4805" s="26">
        <f>0+( 3.148796E-14*F4805^4 - 0.000000001599551*F4805^3 + 0.000008572199*F4805^2 - 0.007282154* F4805 + 267.7917)</f>
        <v>270.09344740382357</v>
      </c>
      <c r="E4805" s="26">
        <v>6481</v>
      </c>
      <c r="F4805" s="27" t="s">
        <v>4941</v>
      </c>
      <c r="G4805" s="26">
        <f t="shared" si="75"/>
        <v>6210.906552596176</v>
      </c>
    </row>
    <row r="4806" spans="1:7" x14ac:dyDescent="0.2">
      <c r="A4806" s="26">
        <v>272</v>
      </c>
      <c r="B4806" s="26">
        <v>266</v>
      </c>
      <c r="C4806" s="30">
        <f>(A4806+B4806)/2</f>
        <v>269</v>
      </c>
      <c r="D4806" s="26">
        <f>0+( 3.148796E-14*F4806^4 - 0.000000001599551*F4806^3 + 0.000008572199*F4806^2 - 0.007282154* F4806 + 267.7917)</f>
        <v>270.07175586510539</v>
      </c>
      <c r="E4806" s="26">
        <v>6479</v>
      </c>
      <c r="F4806" s="27" t="s">
        <v>4942</v>
      </c>
      <c r="G4806" s="26">
        <f t="shared" si="75"/>
        <v>6208.9282441348951</v>
      </c>
    </row>
    <row r="4807" spans="1:7" x14ac:dyDescent="0.2">
      <c r="A4807" s="26">
        <v>257</v>
      </c>
      <c r="B4807" s="26">
        <v>266</v>
      </c>
      <c r="C4807" s="30">
        <f>(A4807+B4807)/2</f>
        <v>261.5</v>
      </c>
      <c r="D4807" s="26">
        <f>0+( 3.148796E-14*F4807^4 - 0.000000001599551*F4807^3 + 0.000008572199*F4807^2 - 0.007282154* F4807 + 267.7917)</f>
        <v>270.05004408563406</v>
      </c>
      <c r="E4807" s="26">
        <v>6483</v>
      </c>
      <c r="F4807" s="27" t="s">
        <v>4943</v>
      </c>
      <c r="G4807" s="26">
        <f t="shared" si="75"/>
        <v>6212.949955914366</v>
      </c>
    </row>
    <row r="4808" spans="1:7" x14ac:dyDescent="0.2">
      <c r="A4808" s="26">
        <v>249</v>
      </c>
      <c r="B4808" s="26">
        <v>266</v>
      </c>
      <c r="C4808" s="30">
        <f>(A4808+B4808)/2</f>
        <v>257.5</v>
      </c>
      <c r="D4808" s="26">
        <f>0+( 3.148796E-14*F4808^4 - 0.000000001599551*F4808^3 + 0.000008572199*F4808^2 - 0.007282154* F4808 + 267.7917)</f>
        <v>270.02831205944318</v>
      </c>
      <c r="E4808" s="26">
        <v>6485</v>
      </c>
      <c r="F4808" s="27" t="s">
        <v>4944</v>
      </c>
      <c r="G4808" s="26">
        <f t="shared" si="75"/>
        <v>6214.9716879405569</v>
      </c>
    </row>
    <row r="4809" spans="1:7" x14ac:dyDescent="0.2">
      <c r="A4809" s="26">
        <v>261</v>
      </c>
      <c r="B4809" s="26">
        <v>267</v>
      </c>
      <c r="C4809" s="30">
        <f>(A4809+B4809)/2</f>
        <v>264</v>
      </c>
      <c r="D4809" s="26">
        <f>0+( 3.148796E-14*F4809^4 - 0.000000001599551*F4809^3 + 0.000008572199*F4809^2 - 0.007282154* F4809 + 267.7917)</f>
        <v>270.00655978056699</v>
      </c>
      <c r="E4809" s="26">
        <v>6481</v>
      </c>
      <c r="F4809" s="27" t="s">
        <v>4945</v>
      </c>
      <c r="G4809" s="26">
        <f t="shared" si="75"/>
        <v>6210.9934402194331</v>
      </c>
    </row>
    <row r="4810" spans="1:7" x14ac:dyDescent="0.2">
      <c r="A4810" s="26">
        <v>277</v>
      </c>
      <c r="B4810" s="26">
        <v>269</v>
      </c>
      <c r="C4810" s="30">
        <f>(A4810+B4810)/2</f>
        <v>273</v>
      </c>
      <c r="D4810" s="26">
        <f>0+( 3.148796E-14*F4810^4 - 0.000000001599551*F4810^3 + 0.000008572199*F4810^2 - 0.007282154* F4810 + 267.7917)</f>
        <v>269.9847872430405</v>
      </c>
      <c r="E4810" s="26">
        <v>6475</v>
      </c>
      <c r="F4810" s="27" t="s">
        <v>4946</v>
      </c>
      <c r="G4810" s="26">
        <f t="shared" si="75"/>
        <v>6205.01521275696</v>
      </c>
    </row>
    <row r="4811" spans="1:7" x14ac:dyDescent="0.2">
      <c r="A4811" s="26">
        <v>280</v>
      </c>
      <c r="B4811" s="26">
        <v>272</v>
      </c>
      <c r="C4811" s="30">
        <f>(A4811+B4811)/2</f>
        <v>276</v>
      </c>
      <c r="D4811" s="26">
        <f>0+( 3.148796E-14*F4811^4 - 0.000000001599551*F4811^3 + 0.000008572199*F4811^2 - 0.007282154* F4811 + 267.7917)</f>
        <v>269.96299444089954</v>
      </c>
      <c r="E4811" s="26">
        <v>6462</v>
      </c>
      <c r="F4811" s="27" t="s">
        <v>4947</v>
      </c>
      <c r="G4811" s="26">
        <f t="shared" si="75"/>
        <v>6192.0370055591002</v>
      </c>
    </row>
    <row r="4812" spans="1:7" x14ac:dyDescent="0.2">
      <c r="A4812" s="26">
        <v>273</v>
      </c>
      <c r="B4812" s="26">
        <v>274</v>
      </c>
      <c r="C4812" s="30">
        <f>(A4812+B4812)/2</f>
        <v>273.5</v>
      </c>
      <c r="D4812" s="26">
        <f>0+( 3.148796E-14*F4812^4 - 0.000000001599551*F4812^3 + 0.000008572199*F4812^2 - 0.007282154* F4812 + 267.7917)</f>
        <v>269.94118136818054</v>
      </c>
      <c r="E4812" s="26">
        <v>6454</v>
      </c>
      <c r="F4812" s="27" t="s">
        <v>4948</v>
      </c>
      <c r="G4812" s="26">
        <f t="shared" si="75"/>
        <v>6184.0588186318191</v>
      </c>
    </row>
    <row r="4813" spans="1:7" x14ac:dyDescent="0.2">
      <c r="A4813" s="26">
        <v>269</v>
      </c>
      <c r="B4813" s="26">
        <v>273</v>
      </c>
      <c r="C4813" s="30">
        <f>(A4813+B4813)/2</f>
        <v>271</v>
      </c>
      <c r="D4813" s="26">
        <f>0+( 3.148796E-14*F4813^4 - 0.000000001599551*F4813^3 + 0.000008572199*F4813^2 - 0.007282154* F4813 + 267.7917)</f>
        <v>269.91934801892086</v>
      </c>
      <c r="E4813" s="26">
        <v>6461</v>
      </c>
      <c r="F4813" s="27" t="s">
        <v>4949</v>
      </c>
      <c r="G4813" s="26">
        <f t="shared" si="75"/>
        <v>6191.0806519810794</v>
      </c>
    </row>
    <row r="4814" spans="1:7" x14ac:dyDescent="0.2">
      <c r="A4814" s="26">
        <v>273</v>
      </c>
      <c r="B4814" s="26">
        <v>272</v>
      </c>
      <c r="C4814" s="30">
        <f>(A4814+B4814)/2</f>
        <v>272.5</v>
      </c>
      <c r="D4814" s="26">
        <f>0+( 3.148796E-14*F4814^4 - 0.000000001599551*F4814^3 + 0.000008572199*F4814^2 - 0.007282154* F4814 + 267.7917)</f>
        <v>269.89749438715847</v>
      </c>
      <c r="E4814" s="26">
        <v>6463</v>
      </c>
      <c r="F4814" s="27" t="s">
        <v>4950</v>
      </c>
      <c r="G4814" s="26">
        <f t="shared" si="75"/>
        <v>6193.1025056128419</v>
      </c>
    </row>
    <row r="4815" spans="1:7" x14ac:dyDescent="0.2">
      <c r="A4815" s="26">
        <v>271</v>
      </c>
      <c r="B4815" s="26">
        <v>271</v>
      </c>
      <c r="C4815" s="30">
        <f>(A4815+B4815)/2</f>
        <v>271</v>
      </c>
      <c r="D4815" s="26">
        <f>0+( 3.148796E-14*F4815^4 - 0.000000001599551*F4815^3 + 0.000008572199*F4815^2 - 0.007282154* F4815 + 267.7917)</f>
        <v>269.87562046693233</v>
      </c>
      <c r="E4815" s="26">
        <v>6458</v>
      </c>
      <c r="F4815" s="27" t="s">
        <v>4951</v>
      </c>
      <c r="G4815" s="26">
        <f t="shared" si="75"/>
        <v>6188.1243795330674</v>
      </c>
    </row>
    <row r="4816" spans="1:7" x14ac:dyDescent="0.2">
      <c r="A4816" s="26">
        <v>263</v>
      </c>
      <c r="B4816" s="26">
        <v>270</v>
      </c>
      <c r="C4816" s="30">
        <f>(A4816+B4816)/2</f>
        <v>266.5</v>
      </c>
      <c r="D4816" s="26">
        <f>0+( 3.148796E-14*F4816^4 - 0.000000001599551*F4816^3 + 0.000008572199*F4816^2 - 0.007282154* F4816 + 267.7917)</f>
        <v>269.85372625228183</v>
      </c>
      <c r="E4816" s="26">
        <v>6457</v>
      </c>
      <c r="F4816" s="27" t="s">
        <v>4952</v>
      </c>
      <c r="G4816" s="26">
        <f t="shared" si="75"/>
        <v>6187.1462737477177</v>
      </c>
    </row>
    <row r="4817" spans="1:7" x14ac:dyDescent="0.2">
      <c r="A4817" s="26">
        <v>267</v>
      </c>
      <c r="B4817" s="26">
        <v>270</v>
      </c>
      <c r="C4817" s="30">
        <f>(A4817+B4817)/2</f>
        <v>268.5</v>
      </c>
      <c r="D4817" s="26">
        <f>0+( 3.148796E-14*F4817^4 - 0.000000001599551*F4817^3 + 0.000008572199*F4817^2 - 0.007282154* F4817 + 267.7917)</f>
        <v>269.83181173724734</v>
      </c>
      <c r="E4817" s="26">
        <v>6452</v>
      </c>
      <c r="F4817" s="27" t="s">
        <v>4953</v>
      </c>
      <c r="G4817" s="26">
        <f t="shared" si="75"/>
        <v>6182.1681882627527</v>
      </c>
    </row>
    <row r="4818" spans="1:7" x14ac:dyDescent="0.2">
      <c r="A4818" s="26">
        <v>276</v>
      </c>
      <c r="B4818" s="26">
        <v>267</v>
      </c>
      <c r="C4818" s="30">
        <f>(A4818+B4818)/2</f>
        <v>271.5</v>
      </c>
      <c r="D4818" s="26">
        <f>0+( 3.148796E-14*F4818^4 - 0.000000001599551*F4818^3 + 0.000008572199*F4818^2 - 0.007282154* F4818 + 267.7917)</f>
        <v>269.80987691586984</v>
      </c>
      <c r="E4818" s="26">
        <v>6449</v>
      </c>
      <c r="F4818" s="27" t="s">
        <v>4954</v>
      </c>
      <c r="G4818" s="26">
        <f t="shared" si="75"/>
        <v>6179.1901230841304</v>
      </c>
    </row>
    <row r="4819" spans="1:7" x14ac:dyDescent="0.2">
      <c r="A4819" s="26">
        <v>272</v>
      </c>
      <c r="B4819" s="26">
        <v>265</v>
      </c>
      <c r="C4819" s="30">
        <f>(A4819+B4819)/2</f>
        <v>268.5</v>
      </c>
      <c r="D4819" s="26">
        <f>0+( 3.148796E-14*F4819^4 - 0.000000001599551*F4819^3 + 0.000008572199*F4819^2 - 0.007282154* F4819 + 267.7917)</f>
        <v>269.78792178219129</v>
      </c>
      <c r="E4819" s="26">
        <v>6463</v>
      </c>
      <c r="F4819" s="27" t="s">
        <v>4955</v>
      </c>
      <c r="G4819" s="26">
        <f t="shared" si="75"/>
        <v>6193.212078217809</v>
      </c>
    </row>
    <row r="4820" spans="1:7" x14ac:dyDescent="0.2">
      <c r="A4820" s="26">
        <v>265</v>
      </c>
      <c r="B4820" s="26">
        <v>268</v>
      </c>
      <c r="C4820" s="30">
        <f>(A4820+B4820)/2</f>
        <v>266.5</v>
      </c>
      <c r="D4820" s="26">
        <f>0+( 3.148796E-14*F4820^4 - 0.000000001599551*F4820^3 + 0.000008572199*F4820^2 - 0.007282154* F4820 + 267.7917)</f>
        <v>269.76594633025422</v>
      </c>
      <c r="E4820" s="26">
        <v>6489</v>
      </c>
      <c r="F4820" s="27" t="s">
        <v>4956</v>
      </c>
      <c r="G4820" s="26">
        <f t="shared" si="75"/>
        <v>6219.2340536697457</v>
      </c>
    </row>
    <row r="4821" spans="1:7" x14ac:dyDescent="0.2">
      <c r="A4821" s="26">
        <v>267</v>
      </c>
      <c r="B4821" s="26">
        <v>269</v>
      </c>
      <c r="C4821" s="30">
        <f>(A4821+B4821)/2</f>
        <v>268</v>
      </c>
      <c r="D4821" s="26">
        <f>0+( 3.148796E-14*F4821^4 - 0.000000001599551*F4821^3 + 0.000008572199*F4821^2 - 0.007282154* F4821 + 267.7917)</f>
        <v>269.7439505541019</v>
      </c>
      <c r="E4821" s="26">
        <v>6498</v>
      </c>
      <c r="F4821" s="27" t="s">
        <v>4957</v>
      </c>
      <c r="G4821" s="26">
        <f t="shared" si="75"/>
        <v>6228.2560494458985</v>
      </c>
    </row>
    <row r="4822" spans="1:7" x14ac:dyDescent="0.2">
      <c r="A4822" s="26">
        <v>270</v>
      </c>
      <c r="B4822" s="26">
        <v>266</v>
      </c>
      <c r="C4822" s="30">
        <f>(A4822+B4822)/2</f>
        <v>268</v>
      </c>
      <c r="D4822" s="26">
        <f>0+( 3.148796E-14*F4822^4 - 0.000000001599551*F4822^3 + 0.000008572199*F4822^2 - 0.007282154* F4822 + 267.7917)</f>
        <v>269.72193444777849</v>
      </c>
      <c r="E4822" s="26">
        <v>6479</v>
      </c>
      <c r="F4822" s="27" t="s">
        <v>4958</v>
      </c>
      <c r="G4822" s="26">
        <f t="shared" si="75"/>
        <v>6209.278065552222</v>
      </c>
    </row>
    <row r="4823" spans="1:7" x14ac:dyDescent="0.2">
      <c r="A4823" s="26">
        <v>270</v>
      </c>
      <c r="B4823" s="26">
        <v>264</v>
      </c>
      <c r="C4823" s="30">
        <f>(A4823+B4823)/2</f>
        <v>267</v>
      </c>
      <c r="D4823" s="26">
        <f>0+( 3.148796E-14*F4823^4 - 0.000000001599551*F4823^3 + 0.000008572199*F4823^2 - 0.007282154* F4823 + 267.7917)</f>
        <v>269.69989800532881</v>
      </c>
      <c r="E4823" s="26">
        <v>6464</v>
      </c>
      <c r="F4823" s="27" t="s">
        <v>4959</v>
      </c>
      <c r="G4823" s="26">
        <f t="shared" si="75"/>
        <v>6194.3001019946714</v>
      </c>
    </row>
    <row r="4824" spans="1:7" x14ac:dyDescent="0.2">
      <c r="A4824" s="26">
        <v>265</v>
      </c>
      <c r="B4824" s="26">
        <v>266</v>
      </c>
      <c r="C4824" s="30">
        <f>(A4824+B4824)/2</f>
        <v>265.5</v>
      </c>
      <c r="D4824" s="26">
        <f>0+( 3.148796E-14*F4824^4 - 0.000000001599551*F4824^3 + 0.000008572199*F4824^2 - 0.007282154* F4824 + 267.7917)</f>
        <v>269.67784122079843</v>
      </c>
      <c r="E4824" s="26">
        <v>6464</v>
      </c>
      <c r="F4824" s="27" t="s">
        <v>4960</v>
      </c>
      <c r="G4824" s="26">
        <f t="shared" si="75"/>
        <v>6194.3221587792013</v>
      </c>
    </row>
    <row r="4825" spans="1:7" x14ac:dyDescent="0.2">
      <c r="A4825" s="26">
        <v>262</v>
      </c>
      <c r="B4825" s="26">
        <v>267</v>
      </c>
      <c r="C4825" s="30">
        <f>(A4825+B4825)/2</f>
        <v>264.5</v>
      </c>
      <c r="D4825" s="26">
        <f>0+( 3.148796E-14*F4825^4 - 0.000000001599551*F4825^3 + 0.000008572199*F4825^2 - 0.007282154* F4825 + 267.7917)</f>
        <v>269.65576408823375</v>
      </c>
      <c r="E4825" s="26">
        <v>6456</v>
      </c>
      <c r="F4825" s="27" t="s">
        <v>4961</v>
      </c>
      <c r="G4825" s="26">
        <f t="shared" si="75"/>
        <v>6186.3442359117662</v>
      </c>
    </row>
    <row r="4826" spans="1:7" x14ac:dyDescent="0.2">
      <c r="A4826" s="26">
        <v>266</v>
      </c>
      <c r="B4826" s="26">
        <v>261</v>
      </c>
      <c r="C4826" s="30">
        <f>(A4826+B4826)/2</f>
        <v>263.5</v>
      </c>
      <c r="D4826" s="26">
        <f>0+( 3.148796E-14*F4826^4 - 0.000000001599551*F4826^3 + 0.000008572199*F4826^2 - 0.007282154* F4826 + 267.7917)</f>
        <v>269.63366660168185</v>
      </c>
      <c r="E4826" s="26">
        <v>6444</v>
      </c>
      <c r="F4826" s="27" t="s">
        <v>4962</v>
      </c>
      <c r="G4826" s="26">
        <f t="shared" si="75"/>
        <v>6174.3663333983186</v>
      </c>
    </row>
    <row r="4827" spans="1:7" x14ac:dyDescent="0.2">
      <c r="A4827" s="26">
        <v>266</v>
      </c>
      <c r="B4827" s="26">
        <v>252</v>
      </c>
      <c r="C4827" s="30">
        <f>(A4827+B4827)/2</f>
        <v>259</v>
      </c>
      <c r="D4827" s="26">
        <f>0+( 3.148796E-14*F4827^4 - 0.000000001599551*F4827^3 + 0.000008572199*F4827^2 - 0.007282154* F4827 + 267.7917)</f>
        <v>269.6115487551906</v>
      </c>
      <c r="E4827" s="26">
        <v>6438</v>
      </c>
      <c r="F4827" s="27" t="s">
        <v>4963</v>
      </c>
      <c r="G4827" s="26">
        <f t="shared" si="75"/>
        <v>6168.3884512448094</v>
      </c>
    </row>
    <row r="4828" spans="1:7" x14ac:dyDescent="0.2">
      <c r="A4828" s="26">
        <v>263</v>
      </c>
      <c r="B4828" s="26">
        <v>251</v>
      </c>
      <c r="C4828" s="30">
        <f>(A4828+B4828)/2</f>
        <v>257</v>
      </c>
      <c r="D4828" s="26">
        <f>0+( 3.148796E-14*F4828^4 - 0.000000001599551*F4828^3 + 0.000008572199*F4828^2 - 0.007282154* F4828 + 267.7917)</f>
        <v>269.58941054280865</v>
      </c>
      <c r="E4828" s="26">
        <v>6435</v>
      </c>
      <c r="F4828" s="27" t="s">
        <v>4964</v>
      </c>
      <c r="G4828" s="26">
        <f t="shared" si="75"/>
        <v>6165.4105894571912</v>
      </c>
    </row>
    <row r="4829" spans="1:7" x14ac:dyDescent="0.2">
      <c r="A4829" s="26">
        <v>267</v>
      </c>
      <c r="B4829" s="26">
        <v>259</v>
      </c>
      <c r="C4829" s="30">
        <f>(A4829+B4829)/2</f>
        <v>263</v>
      </c>
      <c r="D4829" s="26">
        <f>0+( 3.148796E-14*F4829^4 - 0.000000001599551*F4829^3 + 0.000008572199*F4829^2 - 0.007282154* F4829 + 267.7917)</f>
        <v>269.5672519585853</v>
      </c>
      <c r="E4829" s="26">
        <v>6438</v>
      </c>
      <c r="F4829" s="27" t="s">
        <v>4965</v>
      </c>
      <c r="G4829" s="26">
        <f t="shared" si="75"/>
        <v>6168.4327480414149</v>
      </c>
    </row>
    <row r="4830" spans="1:7" x14ac:dyDescent="0.2">
      <c r="A4830" s="26">
        <v>272</v>
      </c>
      <c r="B4830" s="26">
        <v>264</v>
      </c>
      <c r="C4830" s="30">
        <f>(A4830+B4830)/2</f>
        <v>268</v>
      </c>
      <c r="D4830" s="26">
        <f>0+( 3.148796E-14*F4830^4 - 0.000000001599551*F4830^3 + 0.000008572199*F4830^2 - 0.007282154* F4830 + 267.7917)</f>
        <v>269.54507299657075</v>
      </c>
      <c r="E4830" s="26">
        <v>6442</v>
      </c>
      <c r="F4830" s="27" t="s">
        <v>4966</v>
      </c>
      <c r="G4830" s="26">
        <f t="shared" si="75"/>
        <v>6172.4549270034295</v>
      </c>
    </row>
    <row r="4831" spans="1:7" x14ac:dyDescent="0.2">
      <c r="A4831" s="26">
        <v>272</v>
      </c>
      <c r="B4831" s="26">
        <v>268</v>
      </c>
      <c r="C4831" s="30">
        <f>(A4831+B4831)/2</f>
        <v>270</v>
      </c>
      <c r="D4831" s="26">
        <f>0+( 3.148796E-14*F4831^4 - 0.000000001599551*F4831^3 + 0.000008572199*F4831^2 - 0.007282154* F4831 + 267.7917)</f>
        <v>269.522873650816</v>
      </c>
      <c r="E4831" s="26">
        <v>6440</v>
      </c>
      <c r="F4831" s="27" t="s">
        <v>4967</v>
      </c>
      <c r="G4831" s="26">
        <f t="shared" si="75"/>
        <v>6170.4771263491839</v>
      </c>
    </row>
    <row r="4832" spans="1:7" x14ac:dyDescent="0.2">
      <c r="A4832" s="26">
        <v>272</v>
      </c>
      <c r="B4832" s="26">
        <v>274</v>
      </c>
      <c r="C4832" s="30">
        <f>(A4832+B4832)/2</f>
        <v>273</v>
      </c>
      <c r="D4832" s="26">
        <f>0+( 3.148796E-14*F4832^4 - 0.000000001599551*F4832^3 + 0.000008572199*F4832^2 - 0.007282154* F4832 + 267.7917)</f>
        <v>269.50065391537242</v>
      </c>
      <c r="E4832" s="26">
        <v>6440</v>
      </c>
      <c r="F4832" s="27" t="s">
        <v>4968</v>
      </c>
      <c r="G4832" s="26">
        <f t="shared" si="75"/>
        <v>6170.4993460846272</v>
      </c>
    </row>
    <row r="4833" spans="1:7" x14ac:dyDescent="0.2">
      <c r="A4833" s="26">
        <v>274</v>
      </c>
      <c r="B4833" s="26">
        <v>273</v>
      </c>
      <c r="C4833" s="30">
        <f>(A4833+B4833)/2</f>
        <v>273.5</v>
      </c>
      <c r="D4833" s="26">
        <f>0+( 3.148796E-14*F4833^4 - 0.000000001599551*F4833^3 + 0.000008572199*F4833^2 - 0.007282154* F4833 + 267.7917)</f>
        <v>269.47841378429268</v>
      </c>
      <c r="E4833" s="26">
        <v>6447</v>
      </c>
      <c r="F4833" s="27" t="s">
        <v>4969</v>
      </c>
      <c r="G4833" s="26">
        <f t="shared" si="75"/>
        <v>6177.5215862157074</v>
      </c>
    </row>
    <row r="4834" spans="1:7" x14ac:dyDescent="0.2">
      <c r="A4834" s="26">
        <v>271</v>
      </c>
      <c r="B4834" s="26">
        <v>270</v>
      </c>
      <c r="C4834" s="30">
        <f>(A4834+B4834)/2</f>
        <v>270.5</v>
      </c>
      <c r="D4834" s="26">
        <f>0+( 3.148796E-14*F4834^4 - 0.000000001599551*F4834^3 + 0.000008572199*F4834^2 - 0.007282154* F4834 + 267.7917)</f>
        <v>269.45615325162976</v>
      </c>
      <c r="E4834" s="26">
        <v>6455</v>
      </c>
      <c r="F4834" s="27" t="s">
        <v>4970</v>
      </c>
      <c r="G4834" s="26">
        <f t="shared" si="75"/>
        <v>6185.54384674837</v>
      </c>
    </row>
    <row r="4835" spans="1:7" x14ac:dyDescent="0.2">
      <c r="A4835" s="26">
        <v>263</v>
      </c>
      <c r="B4835" s="26">
        <v>272</v>
      </c>
      <c r="C4835" s="30">
        <f>(A4835+B4835)/2</f>
        <v>267.5</v>
      </c>
      <c r="D4835" s="26">
        <f>0+( 3.148796E-14*F4835^4 - 0.000000001599551*F4835^3 + 0.000008572199*F4835^2 - 0.007282154* F4835 + 267.7917)</f>
        <v>269.43387231143765</v>
      </c>
      <c r="E4835" s="26">
        <v>6461</v>
      </c>
      <c r="F4835" s="27" t="s">
        <v>4971</v>
      </c>
      <c r="G4835" s="26">
        <f t="shared" si="75"/>
        <v>6191.5661276885621</v>
      </c>
    </row>
    <row r="4836" spans="1:7" x14ac:dyDescent="0.2">
      <c r="A4836" s="26">
        <v>262</v>
      </c>
      <c r="B4836" s="26">
        <v>271</v>
      </c>
      <c r="C4836" s="30">
        <f>(A4836+B4836)/2</f>
        <v>266.5</v>
      </c>
      <c r="D4836" s="26">
        <f>0+( 3.148796E-14*F4836^4 - 0.000000001599551*F4836^3 + 0.000008572199*F4836^2 - 0.007282154* F4836 + 267.7917)</f>
        <v>269.41157095777095</v>
      </c>
      <c r="E4836" s="26">
        <v>6461</v>
      </c>
      <c r="F4836" s="27" t="s">
        <v>4972</v>
      </c>
      <c r="G4836" s="26">
        <f t="shared" si="75"/>
        <v>6191.5884290422291</v>
      </c>
    </row>
    <row r="4837" spans="1:7" x14ac:dyDescent="0.2">
      <c r="A4837" s="26">
        <v>267</v>
      </c>
      <c r="B4837" s="26">
        <v>261</v>
      </c>
      <c r="C4837" s="30">
        <f>(A4837+B4837)/2</f>
        <v>264</v>
      </c>
      <c r="D4837" s="26">
        <f>0+( 3.148796E-14*F4837^4 - 0.000000001599551*F4837^3 + 0.000008572199*F4837^2 - 0.007282154* F4837 + 267.7917)</f>
        <v>269.38924918468518</v>
      </c>
      <c r="E4837" s="26">
        <v>6450</v>
      </c>
      <c r="F4837" s="27" t="s">
        <v>4973</v>
      </c>
      <c r="G4837" s="26">
        <f t="shared" si="75"/>
        <v>6180.6107508153145</v>
      </c>
    </row>
    <row r="4838" spans="1:7" x14ac:dyDescent="0.2">
      <c r="A4838" s="26">
        <v>271</v>
      </c>
      <c r="B4838" s="26">
        <v>256</v>
      </c>
      <c r="C4838" s="30">
        <f>(A4838+B4838)/2</f>
        <v>263.5</v>
      </c>
      <c r="D4838" s="26">
        <f>0+( 3.148796E-14*F4838^4 - 0.000000001599551*F4838^3 + 0.000008572199*F4838^2 - 0.007282154* F4838 + 267.7917)</f>
        <v>269.36690698623647</v>
      </c>
      <c r="E4838" s="26">
        <v>6439</v>
      </c>
      <c r="F4838" s="27" t="s">
        <v>4974</v>
      </c>
      <c r="G4838" s="26">
        <f t="shared" si="75"/>
        <v>6169.6330930137638</v>
      </c>
    </row>
    <row r="4839" spans="1:7" x14ac:dyDescent="0.2">
      <c r="A4839" s="26">
        <v>274</v>
      </c>
      <c r="B4839" s="26">
        <v>263</v>
      </c>
      <c r="C4839" s="30">
        <f>(A4839+B4839)/2</f>
        <v>268.5</v>
      </c>
      <c r="D4839" s="26">
        <f>0+( 3.148796E-14*F4839^4 - 0.000000001599551*F4839^3 + 0.000008572199*F4839^2 - 0.007282154* F4839 + 267.7917)</f>
        <v>269.34454435648178</v>
      </c>
      <c r="E4839" s="26">
        <v>6430</v>
      </c>
      <c r="F4839" s="27" t="s">
        <v>4975</v>
      </c>
      <c r="G4839" s="26">
        <f t="shared" si="75"/>
        <v>6160.6554556435185</v>
      </c>
    </row>
    <row r="4840" spans="1:7" x14ac:dyDescent="0.2">
      <c r="A4840" s="26">
        <v>275</v>
      </c>
      <c r="B4840" s="26">
        <v>275</v>
      </c>
      <c r="C4840" s="30">
        <f>(A4840+B4840)/2</f>
        <v>275</v>
      </c>
      <c r="D4840" s="26">
        <f>0+( 3.148796E-14*F4840^4 - 0.000000001599551*F4840^3 + 0.000008572199*F4840^2 - 0.007282154* F4840 + 267.7917)</f>
        <v>269.32216128947869</v>
      </c>
      <c r="E4840" s="26">
        <v>6425</v>
      </c>
      <c r="F4840" s="27" t="s">
        <v>4976</v>
      </c>
      <c r="G4840" s="26">
        <f t="shared" si="75"/>
        <v>6155.6778387105214</v>
      </c>
    </row>
    <row r="4841" spans="1:7" x14ac:dyDescent="0.2">
      <c r="A4841" s="26">
        <v>271</v>
      </c>
      <c r="B4841" s="26">
        <v>280</v>
      </c>
      <c r="C4841" s="30">
        <f>(A4841+B4841)/2</f>
        <v>275.5</v>
      </c>
      <c r="D4841" s="26">
        <f>0+( 3.148796E-14*F4841^4 - 0.000000001599551*F4841^3 + 0.000008572199*F4841^2 - 0.007282154* F4841 + 267.7917)</f>
        <v>269.29975777928581</v>
      </c>
      <c r="E4841" s="26">
        <v>6428</v>
      </c>
      <c r="F4841" s="27" t="s">
        <v>4977</v>
      </c>
      <c r="G4841" s="26">
        <f t="shared" si="75"/>
        <v>6158.7002422207142</v>
      </c>
    </row>
    <row r="4842" spans="1:7" x14ac:dyDescent="0.2">
      <c r="A4842" s="26">
        <v>270</v>
      </c>
      <c r="B4842" s="26">
        <v>271</v>
      </c>
      <c r="C4842" s="30">
        <f>(A4842+B4842)/2</f>
        <v>270.5</v>
      </c>
      <c r="D4842" s="26">
        <f>0+( 3.148796E-14*F4842^4 - 0.000000001599551*F4842^3 + 0.000008572199*F4842^2 - 0.007282154* F4842 + 267.7917)</f>
        <v>269.27733381996228</v>
      </c>
      <c r="E4842" s="26">
        <v>6434</v>
      </c>
      <c r="F4842" s="27" t="s">
        <v>4978</v>
      </c>
      <c r="G4842" s="26">
        <f t="shared" si="75"/>
        <v>6164.7226661800378</v>
      </c>
    </row>
    <row r="4843" spans="1:7" x14ac:dyDescent="0.2">
      <c r="A4843" s="26">
        <v>283</v>
      </c>
      <c r="B4843" s="26">
        <v>264</v>
      </c>
      <c r="C4843" s="30">
        <f>(A4843+B4843)/2</f>
        <v>273.5</v>
      </c>
      <c r="D4843" s="26">
        <f>0+( 3.148796E-14*F4843^4 - 0.000000001599551*F4843^3 + 0.000008572199*F4843^2 - 0.007282154* F4843 + 267.7917)</f>
        <v>269.25488940556795</v>
      </c>
      <c r="E4843" s="26">
        <v>6441</v>
      </c>
      <c r="F4843" s="27" t="s">
        <v>4979</v>
      </c>
      <c r="G4843" s="26">
        <f t="shared" si="75"/>
        <v>6171.7451105944319</v>
      </c>
    </row>
    <row r="4844" spans="1:7" x14ac:dyDescent="0.2">
      <c r="A4844" s="26">
        <v>295</v>
      </c>
      <c r="B4844" s="26">
        <v>270</v>
      </c>
      <c r="C4844" s="30">
        <f>(A4844+B4844)/2</f>
        <v>282.5</v>
      </c>
      <c r="D4844" s="26">
        <f>0+( 3.148796E-14*F4844^4 - 0.000000001599551*F4844^3 + 0.000008572199*F4844^2 - 0.007282154* F4844 + 267.7917)</f>
        <v>269.23242453016371</v>
      </c>
      <c r="E4844" s="26">
        <v>6451</v>
      </c>
      <c r="F4844" s="27" t="s">
        <v>4980</v>
      </c>
      <c r="G4844" s="26">
        <f t="shared" si="75"/>
        <v>6181.7675754698366</v>
      </c>
    </row>
    <row r="4845" spans="1:7" x14ac:dyDescent="0.2">
      <c r="A4845" s="26">
        <v>283</v>
      </c>
      <c r="B4845" s="26">
        <v>274</v>
      </c>
      <c r="C4845" s="30">
        <f>(A4845+B4845)/2</f>
        <v>278.5</v>
      </c>
      <c r="D4845" s="26">
        <f>0+( 3.148796E-14*F4845^4 - 0.000000001599551*F4845^3 + 0.000008572199*F4845^2 - 0.007282154* F4845 + 267.7917)</f>
        <v>269.2099391878109</v>
      </c>
      <c r="E4845" s="26">
        <v>6446</v>
      </c>
      <c r="F4845" s="27" t="s">
        <v>4981</v>
      </c>
      <c r="G4845" s="26">
        <f t="shared" si="75"/>
        <v>6176.790060812189</v>
      </c>
    </row>
    <row r="4846" spans="1:7" x14ac:dyDescent="0.2">
      <c r="A4846" s="26">
        <v>266</v>
      </c>
      <c r="B4846" s="26">
        <v>271</v>
      </c>
      <c r="C4846" s="30">
        <f>(A4846+B4846)/2</f>
        <v>268.5</v>
      </c>
      <c r="D4846" s="26">
        <f>0+( 3.148796E-14*F4846^4 - 0.000000001599551*F4846^3 + 0.000008572199*F4846^2 - 0.007282154* F4846 + 267.7917)</f>
        <v>269.18743337257183</v>
      </c>
      <c r="E4846" s="26">
        <v>6420</v>
      </c>
      <c r="F4846" s="27" t="s">
        <v>4982</v>
      </c>
      <c r="G4846" s="26">
        <f t="shared" si="75"/>
        <v>6150.8125666274282</v>
      </c>
    </row>
    <row r="4847" spans="1:7" x14ac:dyDescent="0.2">
      <c r="A4847" s="26">
        <v>265</v>
      </c>
      <c r="B4847" s="26">
        <v>268</v>
      </c>
      <c r="C4847" s="30">
        <f>(A4847+B4847)/2</f>
        <v>266.5</v>
      </c>
      <c r="D4847" s="26">
        <f>0+( 3.148796E-14*F4847^4 - 0.000000001599551*F4847^3 + 0.000008572199*F4847^2 - 0.007282154* F4847 + 267.7917)</f>
        <v>269.16490707850937</v>
      </c>
      <c r="E4847" s="26">
        <v>6408</v>
      </c>
      <c r="F4847" s="27" t="s">
        <v>4983</v>
      </c>
      <c r="G4847" s="26">
        <f t="shared" si="75"/>
        <v>6138.8350929214903</v>
      </c>
    </row>
    <row r="4848" spans="1:7" x14ac:dyDescent="0.2">
      <c r="A4848" s="26">
        <v>271</v>
      </c>
      <c r="B4848" s="26">
        <v>269</v>
      </c>
      <c r="C4848" s="30">
        <f>(A4848+B4848)/2</f>
        <v>270</v>
      </c>
      <c r="D4848" s="26">
        <f>0+( 3.148796E-14*F4848^4 - 0.000000001599551*F4848^3 + 0.000008572199*F4848^2 - 0.007282154* F4848 + 267.7917)</f>
        <v>269.14236029968743</v>
      </c>
      <c r="E4848" s="26">
        <v>6426</v>
      </c>
      <c r="F4848" s="27" t="s">
        <v>4984</v>
      </c>
      <c r="G4848" s="26">
        <f t="shared" si="75"/>
        <v>6156.8576397003126</v>
      </c>
    </row>
    <row r="4849" spans="1:7" x14ac:dyDescent="0.2">
      <c r="A4849" s="26">
        <v>273</v>
      </c>
      <c r="B4849" s="26">
        <v>268</v>
      </c>
      <c r="C4849" s="30">
        <f>(A4849+B4849)/2</f>
        <v>270.5</v>
      </c>
      <c r="D4849" s="26">
        <f>0+( 3.148796E-14*F4849^4 - 0.000000001599551*F4849^3 + 0.000008572199*F4849^2 - 0.007282154* F4849 + 267.7917)</f>
        <v>269.11979303017029</v>
      </c>
      <c r="E4849" s="26">
        <v>6436</v>
      </c>
      <c r="F4849" s="27" t="s">
        <v>4985</v>
      </c>
      <c r="G4849" s="26">
        <f t="shared" si="75"/>
        <v>6166.8802069698295</v>
      </c>
    </row>
    <row r="4850" spans="1:7" x14ac:dyDescent="0.2">
      <c r="A4850" s="26">
        <v>270</v>
      </c>
      <c r="B4850" s="26">
        <v>265</v>
      </c>
      <c r="C4850" s="30">
        <f>(A4850+B4850)/2</f>
        <v>267.5</v>
      </c>
      <c r="D4850" s="26">
        <f>0+( 3.148796E-14*F4850^4 - 0.000000001599551*F4850^3 + 0.000008572199*F4850^2 - 0.007282154* F4850 + 267.7917)</f>
        <v>269.09720526402339</v>
      </c>
      <c r="E4850" s="26">
        <v>6424</v>
      </c>
      <c r="F4850" s="27" t="s">
        <v>4986</v>
      </c>
      <c r="G4850" s="26">
        <f t="shared" si="75"/>
        <v>6154.9027947359764</v>
      </c>
    </row>
    <row r="4851" spans="1:7" x14ac:dyDescent="0.2">
      <c r="A4851" s="26">
        <v>273</v>
      </c>
      <c r="B4851" s="26">
        <v>269</v>
      </c>
      <c r="C4851" s="30">
        <f>(A4851+B4851)/2</f>
        <v>271</v>
      </c>
      <c r="D4851" s="26">
        <f>0+( 3.148796E-14*F4851^4 - 0.000000001599551*F4851^3 + 0.000008572199*F4851^2 - 0.007282154* F4851 + 267.7917)</f>
        <v>269.07459699531262</v>
      </c>
      <c r="E4851" s="26">
        <v>6420</v>
      </c>
      <c r="F4851" s="27" t="s">
        <v>4987</v>
      </c>
      <c r="G4851" s="26">
        <f t="shared" si="75"/>
        <v>6150.9254030046877</v>
      </c>
    </row>
    <row r="4852" spans="1:7" x14ac:dyDescent="0.2">
      <c r="A4852" s="26">
        <v>280</v>
      </c>
      <c r="B4852" s="26">
        <v>275</v>
      </c>
      <c r="C4852" s="30">
        <f>(A4852+B4852)/2</f>
        <v>277.5</v>
      </c>
      <c r="D4852" s="26">
        <f>0+( 3.148796E-14*F4852^4 - 0.000000001599551*F4852^3 + 0.000008572199*F4852^2 - 0.007282154* F4852 + 267.7917)</f>
        <v>269.05196821810478</v>
      </c>
      <c r="E4852" s="26">
        <v>6435</v>
      </c>
      <c r="F4852" s="27" t="s">
        <v>4988</v>
      </c>
      <c r="G4852" s="26">
        <f t="shared" si="75"/>
        <v>6165.9480317818952</v>
      </c>
    </row>
    <row r="4853" spans="1:7" x14ac:dyDescent="0.2">
      <c r="A4853" s="26">
        <v>275</v>
      </c>
      <c r="B4853" s="26">
        <v>268</v>
      </c>
      <c r="C4853" s="30">
        <f>(A4853+B4853)/2</f>
        <v>271.5</v>
      </c>
      <c r="D4853" s="26">
        <f>0+( 3.148796E-14*F4853^4 - 0.000000001599551*F4853^3 + 0.000008572199*F4853^2 - 0.007282154* F4853 + 267.7917)</f>
        <v>269.02931892646728</v>
      </c>
      <c r="E4853" s="26">
        <v>6441</v>
      </c>
      <c r="F4853" s="27" t="s">
        <v>4989</v>
      </c>
      <c r="G4853" s="26">
        <f t="shared" si="75"/>
        <v>6171.9706810735324</v>
      </c>
    </row>
    <row r="4854" spans="1:7" x14ac:dyDescent="0.2">
      <c r="A4854" s="26">
        <v>267</v>
      </c>
      <c r="B4854" s="26">
        <v>267</v>
      </c>
      <c r="C4854" s="30">
        <f>(A4854+B4854)/2</f>
        <v>267</v>
      </c>
      <c r="D4854" s="26">
        <f>0+( 3.148796E-14*F4854^4 - 0.000000001599551*F4854^3 + 0.000008572199*F4854^2 - 0.007282154* F4854 + 267.7917)</f>
        <v>269.00664911446859</v>
      </c>
      <c r="E4854" s="26">
        <v>6434</v>
      </c>
      <c r="F4854" s="27" t="s">
        <v>4990</v>
      </c>
      <c r="G4854" s="26">
        <f t="shared" si="75"/>
        <v>6164.9933508855311</v>
      </c>
    </row>
    <row r="4855" spans="1:7" x14ac:dyDescent="0.2">
      <c r="A4855" s="26">
        <v>269</v>
      </c>
      <c r="B4855" s="26">
        <v>276</v>
      </c>
      <c r="C4855" s="30">
        <f>(A4855+B4855)/2</f>
        <v>272.5</v>
      </c>
      <c r="D4855" s="26">
        <f>0+( 3.148796E-14*F4855^4 - 0.000000001599551*F4855^3 + 0.000008572199*F4855^2 - 0.007282154* F4855 + 267.7917)</f>
        <v>268.98395877617759</v>
      </c>
      <c r="E4855" s="26">
        <v>6442</v>
      </c>
      <c r="F4855" s="27" t="s">
        <v>4991</v>
      </c>
      <c r="G4855" s="26">
        <f t="shared" si="75"/>
        <v>6173.016041223822</v>
      </c>
    </row>
    <row r="4856" spans="1:7" x14ac:dyDescent="0.2">
      <c r="A4856" s="26">
        <v>275</v>
      </c>
      <c r="B4856" s="26">
        <v>273</v>
      </c>
      <c r="C4856" s="30">
        <f>(A4856+B4856)/2</f>
        <v>274</v>
      </c>
      <c r="D4856" s="26">
        <f>0+( 3.148796E-14*F4856^4 - 0.000000001599551*F4856^3 + 0.000008572199*F4856^2 - 0.007282154* F4856 + 267.7917)</f>
        <v>268.9612479056641</v>
      </c>
      <c r="E4856" s="26">
        <v>6452</v>
      </c>
      <c r="F4856" s="27" t="s">
        <v>4992</v>
      </c>
      <c r="G4856" s="26">
        <f t="shared" si="75"/>
        <v>6183.0387520943359</v>
      </c>
    </row>
    <row r="4857" spans="1:7" x14ac:dyDescent="0.2">
      <c r="A4857" s="26">
        <v>273</v>
      </c>
      <c r="B4857" s="26">
        <v>258</v>
      </c>
      <c r="C4857" s="30">
        <f>(A4857+B4857)/2</f>
        <v>265.5</v>
      </c>
      <c r="D4857" s="26">
        <f>0+( 3.148796E-14*F4857^4 - 0.000000001599551*F4857^3 + 0.000008572199*F4857^2 - 0.007282154* F4857 + 267.7917)</f>
        <v>268.93851649699866</v>
      </c>
      <c r="E4857" s="26">
        <v>6435</v>
      </c>
      <c r="F4857" s="27" t="s">
        <v>4993</v>
      </c>
      <c r="G4857" s="26">
        <f t="shared" si="75"/>
        <v>6166.061483503001</v>
      </c>
    </row>
    <row r="4858" spans="1:7" x14ac:dyDescent="0.2">
      <c r="A4858" s="26">
        <v>265</v>
      </c>
      <c r="B4858" s="26">
        <v>261</v>
      </c>
      <c r="C4858" s="30">
        <f>(A4858+B4858)/2</f>
        <v>263</v>
      </c>
      <c r="D4858" s="26">
        <f>0+( 3.148796E-14*F4858^4 - 0.000000001599551*F4858^3 + 0.000008572199*F4858^2 - 0.007282154* F4858 + 267.7917)</f>
        <v>268.91576454425257</v>
      </c>
      <c r="E4858" s="26">
        <v>6414</v>
      </c>
      <c r="F4858" s="27" t="s">
        <v>4994</v>
      </c>
      <c r="G4858" s="26">
        <f t="shared" si="75"/>
        <v>6145.0842354557471</v>
      </c>
    </row>
    <row r="4859" spans="1:7" x14ac:dyDescent="0.2">
      <c r="A4859" s="26">
        <v>263</v>
      </c>
      <c r="B4859" s="26">
        <v>278</v>
      </c>
      <c r="C4859" s="30">
        <f>(A4859+B4859)/2</f>
        <v>270.5</v>
      </c>
      <c r="D4859" s="26">
        <f>0+( 3.148796E-14*F4859^4 - 0.000000001599551*F4859^3 + 0.000008572199*F4859^2 - 0.007282154* F4859 + 267.7917)</f>
        <v>268.89299204149785</v>
      </c>
      <c r="E4859" s="26">
        <v>6415</v>
      </c>
      <c r="F4859" s="27" t="s">
        <v>4995</v>
      </c>
      <c r="G4859" s="26">
        <f t="shared" si="75"/>
        <v>6146.1070079585024</v>
      </c>
    </row>
    <row r="4860" spans="1:7" x14ac:dyDescent="0.2">
      <c r="A4860" s="26">
        <v>260</v>
      </c>
      <c r="B4860" s="26">
        <v>286</v>
      </c>
      <c r="C4860" s="30">
        <f>(A4860+B4860)/2</f>
        <v>273</v>
      </c>
      <c r="D4860" s="26">
        <f>0+( 3.148796E-14*F4860^4 - 0.000000001599551*F4860^3 + 0.000008572199*F4860^2 - 0.007282154* F4860 + 267.7917)</f>
        <v>268.87019898280732</v>
      </c>
      <c r="E4860" s="26">
        <v>6419</v>
      </c>
      <c r="F4860" s="27" t="s">
        <v>4996</v>
      </c>
      <c r="G4860" s="26">
        <f t="shared" si="75"/>
        <v>6150.1298010171922</v>
      </c>
    </row>
    <row r="4861" spans="1:7" x14ac:dyDescent="0.2">
      <c r="A4861" s="26">
        <v>257</v>
      </c>
      <c r="B4861" s="26">
        <v>280</v>
      </c>
      <c r="C4861" s="30">
        <f>(A4861+B4861)/2</f>
        <v>268.5</v>
      </c>
      <c r="D4861" s="26">
        <f>0+( 3.148796E-14*F4861^4 - 0.000000001599551*F4861^3 + 0.000008572199*F4861^2 - 0.007282154* F4861 + 267.7917)</f>
        <v>268.84738536225456</v>
      </c>
      <c r="E4861" s="26">
        <v>6410</v>
      </c>
      <c r="F4861" s="27" t="s">
        <v>4997</v>
      </c>
      <c r="G4861" s="26">
        <f t="shared" si="75"/>
        <v>6141.1526146377455</v>
      </c>
    </row>
    <row r="4862" spans="1:7" x14ac:dyDescent="0.2">
      <c r="A4862" s="26">
        <v>262</v>
      </c>
      <c r="B4862" s="26">
        <v>279</v>
      </c>
      <c r="C4862" s="30">
        <f>(A4862+B4862)/2</f>
        <v>270.5</v>
      </c>
      <c r="D4862" s="26">
        <f>0+( 3.148796E-14*F4862^4 - 0.000000001599551*F4862^3 + 0.000008572199*F4862^2 - 0.007282154* F4862 + 267.7917)</f>
        <v>268.8245511739139</v>
      </c>
      <c r="E4862" s="26">
        <v>6405</v>
      </c>
      <c r="F4862" s="27" t="s">
        <v>4998</v>
      </c>
      <c r="G4862" s="26">
        <f t="shared" si="75"/>
        <v>6136.1754488260858</v>
      </c>
    </row>
    <row r="4863" spans="1:7" x14ac:dyDescent="0.2">
      <c r="A4863" s="26">
        <v>271</v>
      </c>
      <c r="B4863" s="26">
        <v>283</v>
      </c>
      <c r="C4863" s="30">
        <f>(A4863+B4863)/2</f>
        <v>277</v>
      </c>
      <c r="D4863" s="26">
        <f>0+( 3.148796E-14*F4863^4 - 0.000000001599551*F4863^3 + 0.000008572199*F4863^2 - 0.007282154* F4863 + 267.7917)</f>
        <v>268.80169641186035</v>
      </c>
      <c r="E4863" s="26">
        <v>6414</v>
      </c>
      <c r="F4863" s="27" t="s">
        <v>4999</v>
      </c>
      <c r="G4863" s="26">
        <f t="shared" si="75"/>
        <v>6145.1983035881394</v>
      </c>
    </row>
    <row r="4864" spans="1:7" x14ac:dyDescent="0.2">
      <c r="A4864" s="26">
        <v>268</v>
      </c>
      <c r="B4864" s="26">
        <v>276</v>
      </c>
      <c r="C4864" s="30">
        <f>(A4864+B4864)/2</f>
        <v>272</v>
      </c>
      <c r="D4864" s="26">
        <f>0+( 3.148796E-14*F4864^4 - 0.000000001599551*F4864^3 + 0.000008572199*F4864^2 - 0.007282154* F4864 + 267.7917)</f>
        <v>268.77882107016978</v>
      </c>
      <c r="E4864" s="26">
        <v>6422</v>
      </c>
      <c r="F4864" s="27" t="s">
        <v>5000</v>
      </c>
      <c r="G4864" s="26">
        <f t="shared" si="75"/>
        <v>6153.2211789298299</v>
      </c>
    </row>
    <row r="4865" spans="1:7" x14ac:dyDescent="0.2">
      <c r="A4865" s="26">
        <v>257</v>
      </c>
      <c r="B4865" s="26">
        <v>257</v>
      </c>
      <c r="C4865" s="30">
        <f>(A4865+B4865)/2</f>
        <v>257</v>
      </c>
      <c r="D4865" s="26">
        <f>0+( 3.148796E-14*F4865^4 - 0.000000001599551*F4865^3 + 0.000008572199*F4865^2 - 0.007282154* F4865 + 267.7917)</f>
        <v>268.75592514291873</v>
      </c>
      <c r="E4865" s="26">
        <v>6419</v>
      </c>
      <c r="F4865" s="27" t="s">
        <v>5001</v>
      </c>
      <c r="G4865" s="26">
        <f t="shared" si="75"/>
        <v>6150.2440748570816</v>
      </c>
    </row>
    <row r="4866" spans="1:7" x14ac:dyDescent="0.2">
      <c r="A4866" s="26">
        <v>252</v>
      </c>
      <c r="B4866" s="26">
        <v>254</v>
      </c>
      <c r="C4866" s="30">
        <f>(A4866+B4866)/2</f>
        <v>253</v>
      </c>
      <c r="D4866" s="26">
        <f>0+( 3.148796E-14*F4866^4 - 0.000000001599551*F4866^3 + 0.000008572199*F4866^2 - 0.007282154* F4866 + 267.7917)</f>
        <v>268.73300862418466</v>
      </c>
      <c r="E4866" s="26">
        <v>6410</v>
      </c>
      <c r="F4866" s="27" t="s">
        <v>5002</v>
      </c>
      <c r="G4866" s="26">
        <f t="shared" si="75"/>
        <v>6141.2669913758155</v>
      </c>
    </row>
    <row r="4867" spans="1:7" x14ac:dyDescent="0.2">
      <c r="A4867" s="26">
        <v>257</v>
      </c>
      <c r="B4867" s="26">
        <v>270</v>
      </c>
      <c r="C4867" s="30">
        <f>(A4867+B4867)/2</f>
        <v>263.5</v>
      </c>
      <c r="D4867" s="26">
        <f>0+( 3.148796E-14*F4867^4 - 0.000000001599551*F4867^3 + 0.000008572199*F4867^2 - 0.007282154* F4867 + 267.7917)</f>
        <v>268.71007150804547</v>
      </c>
      <c r="E4867" s="26">
        <v>6407</v>
      </c>
      <c r="F4867" s="27" t="s">
        <v>5003</v>
      </c>
      <c r="G4867" s="26">
        <f t="shared" ref="G4867:G4930" si="76">(E4867-D4867)</f>
        <v>6138.2899284919549</v>
      </c>
    </row>
    <row r="4868" spans="1:7" x14ac:dyDescent="0.2">
      <c r="A4868" s="26">
        <v>264</v>
      </c>
      <c r="B4868" s="26">
        <v>277</v>
      </c>
      <c r="C4868" s="30">
        <f>(A4868+B4868)/2</f>
        <v>270.5</v>
      </c>
      <c r="D4868" s="26">
        <f>0+( 3.148796E-14*F4868^4 - 0.000000001599551*F4868^3 + 0.000008572199*F4868^2 - 0.007282154* F4868 + 267.7917)</f>
        <v>268.68711378858018</v>
      </c>
      <c r="E4868" s="26">
        <v>6415</v>
      </c>
      <c r="F4868" s="27" t="s">
        <v>5004</v>
      </c>
      <c r="G4868" s="26">
        <f t="shared" si="76"/>
        <v>6146.3128862114199</v>
      </c>
    </row>
    <row r="4869" spans="1:7" x14ac:dyDescent="0.2">
      <c r="A4869" s="26">
        <v>270</v>
      </c>
      <c r="B4869" s="26">
        <v>269</v>
      </c>
      <c r="C4869" s="30">
        <f>(A4869+B4869)/2</f>
        <v>269.5</v>
      </c>
      <c r="D4869" s="26">
        <f>0+( 3.148796E-14*F4869^4 - 0.000000001599551*F4869^3 + 0.000008572199*F4869^2 - 0.007282154* F4869 + 267.7917)</f>
        <v>268.66413545986836</v>
      </c>
      <c r="E4869" s="26">
        <v>6426</v>
      </c>
      <c r="F4869" s="27" t="s">
        <v>5005</v>
      </c>
      <c r="G4869" s="26">
        <f t="shared" si="76"/>
        <v>6157.3358645401313</v>
      </c>
    </row>
    <row r="4870" spans="1:7" x14ac:dyDescent="0.2">
      <c r="A4870" s="26">
        <v>275</v>
      </c>
      <c r="B4870" s="26">
        <v>263</v>
      </c>
      <c r="C4870" s="30">
        <f>(A4870+B4870)/2</f>
        <v>269</v>
      </c>
      <c r="D4870" s="26">
        <f>0+( 3.148796E-14*F4870^4 - 0.000000001599551*F4870^3 + 0.000008572199*F4870^2 - 0.007282154* F4870 + 267.7917)</f>
        <v>268.6411365159903</v>
      </c>
      <c r="E4870" s="26">
        <v>6427</v>
      </c>
      <c r="F4870" s="27" t="s">
        <v>5006</v>
      </c>
      <c r="G4870" s="26">
        <f t="shared" si="76"/>
        <v>6158.3588634840098</v>
      </c>
    </row>
    <row r="4871" spans="1:7" x14ac:dyDescent="0.2">
      <c r="A4871" s="26">
        <v>267</v>
      </c>
      <c r="B4871" s="26">
        <v>263</v>
      </c>
      <c r="C4871" s="30">
        <f>(A4871+B4871)/2</f>
        <v>265</v>
      </c>
      <c r="D4871" s="26">
        <f>0+( 3.148796E-14*F4871^4 - 0.000000001599551*F4871^3 + 0.000008572199*F4871^2 - 0.007282154* F4871 + 267.7917)</f>
        <v>268.61811695102716</v>
      </c>
      <c r="E4871" s="26">
        <v>6418</v>
      </c>
      <c r="F4871" s="27" t="s">
        <v>5007</v>
      </c>
      <c r="G4871" s="26">
        <f t="shared" si="76"/>
        <v>6149.3818830489727</v>
      </c>
    </row>
    <row r="4872" spans="1:7" x14ac:dyDescent="0.2">
      <c r="A4872" s="26">
        <v>255</v>
      </c>
      <c r="B4872" s="26">
        <v>272</v>
      </c>
      <c r="C4872" s="30">
        <f>(A4872+B4872)/2</f>
        <v>263.5</v>
      </c>
      <c r="D4872" s="26">
        <f>0+( 3.148796E-14*F4872^4 - 0.000000001599551*F4872^3 + 0.000008572199*F4872^2 - 0.007282154* F4872 + 267.7917)</f>
        <v>268.59507675906087</v>
      </c>
      <c r="E4872" s="26">
        <v>6397</v>
      </c>
      <c r="F4872" s="27" t="s">
        <v>5008</v>
      </c>
      <c r="G4872" s="26">
        <f t="shared" si="76"/>
        <v>6128.4049232409388</v>
      </c>
    </row>
    <row r="4873" spans="1:7" x14ac:dyDescent="0.2">
      <c r="A4873" s="26">
        <v>256</v>
      </c>
      <c r="B4873" s="26">
        <v>283</v>
      </c>
      <c r="C4873" s="30">
        <f>(A4873+B4873)/2</f>
        <v>269.5</v>
      </c>
      <c r="D4873" s="26">
        <f>0+( 3.148796E-14*F4873^4 - 0.000000001599551*F4873^3 + 0.000008572199*F4873^2 - 0.007282154* F4873 + 267.7917)</f>
        <v>268.57201593417392</v>
      </c>
      <c r="E4873" s="26">
        <v>6384</v>
      </c>
      <c r="F4873" s="27" t="s">
        <v>5009</v>
      </c>
      <c r="G4873" s="26">
        <f t="shared" si="76"/>
        <v>6115.4279840658264</v>
      </c>
    </row>
    <row r="4874" spans="1:7" x14ac:dyDescent="0.2">
      <c r="A4874" s="26">
        <v>264</v>
      </c>
      <c r="B4874" s="26">
        <v>283</v>
      </c>
      <c r="C4874" s="30">
        <f>(A4874+B4874)/2</f>
        <v>273.5</v>
      </c>
      <c r="D4874" s="26">
        <f>0+( 3.148796E-14*F4874^4 - 0.000000001599551*F4874^3 + 0.000008572199*F4874^2 - 0.007282154* F4874 + 267.7917)</f>
        <v>268.54893447044981</v>
      </c>
      <c r="E4874" s="26">
        <v>6383</v>
      </c>
      <c r="F4874" s="27" t="s">
        <v>5010</v>
      </c>
      <c r="G4874" s="26">
        <f t="shared" si="76"/>
        <v>6114.4510655295499</v>
      </c>
    </row>
    <row r="4875" spans="1:7" x14ac:dyDescent="0.2">
      <c r="A4875" s="26">
        <v>266</v>
      </c>
      <c r="B4875" s="26">
        <v>278</v>
      </c>
      <c r="C4875" s="30">
        <f>(A4875+B4875)/2</f>
        <v>272</v>
      </c>
      <c r="D4875" s="26">
        <f>0+( 3.148796E-14*F4875^4 - 0.000000001599551*F4875^3 + 0.000008572199*F4875^2 - 0.007282154* F4875 + 267.7917)</f>
        <v>268.52583236197268</v>
      </c>
      <c r="E4875" s="26">
        <v>6375</v>
      </c>
      <c r="F4875" s="27" t="s">
        <v>5011</v>
      </c>
      <c r="G4875" s="26">
        <f t="shared" si="76"/>
        <v>6106.4741676380272</v>
      </c>
    </row>
    <row r="4876" spans="1:7" x14ac:dyDescent="0.2">
      <c r="A4876" s="26">
        <v>268</v>
      </c>
      <c r="B4876" s="26">
        <v>280</v>
      </c>
      <c r="C4876" s="30">
        <f>(A4876+B4876)/2</f>
        <v>274</v>
      </c>
      <c r="D4876" s="26">
        <f>0+( 3.148796E-14*F4876^4 - 0.000000001599551*F4876^3 + 0.000008572199*F4876^2 - 0.007282154* F4876 + 267.7917)</f>
        <v>268.50270960282739</v>
      </c>
      <c r="E4876" s="26">
        <v>6375</v>
      </c>
      <c r="F4876" s="27" t="s">
        <v>5012</v>
      </c>
      <c r="G4876" s="26">
        <f t="shared" si="76"/>
        <v>6106.4972903971729</v>
      </c>
    </row>
    <row r="4877" spans="1:7" x14ac:dyDescent="0.2">
      <c r="A4877" s="26">
        <v>267</v>
      </c>
      <c r="B4877" s="26">
        <v>284</v>
      </c>
      <c r="C4877" s="30">
        <f>(A4877+B4877)/2</f>
        <v>275.5</v>
      </c>
      <c r="D4877" s="26">
        <f>0+( 3.148796E-14*F4877^4 - 0.000000001599551*F4877^3 + 0.000008572199*F4877^2 - 0.007282154* F4877 + 267.7917)</f>
        <v>268.47956618709958</v>
      </c>
      <c r="E4877" s="26">
        <v>6393</v>
      </c>
      <c r="F4877" s="27" t="s">
        <v>5013</v>
      </c>
      <c r="G4877" s="26">
        <f t="shared" si="76"/>
        <v>6124.5204338129006</v>
      </c>
    </row>
    <row r="4878" spans="1:7" x14ac:dyDescent="0.2">
      <c r="A4878" s="26">
        <v>267</v>
      </c>
      <c r="B4878" s="26">
        <v>280</v>
      </c>
      <c r="C4878" s="30">
        <f>(A4878+B4878)/2</f>
        <v>273.5</v>
      </c>
      <c r="D4878" s="26">
        <f>0+( 3.148796E-14*F4878^4 - 0.000000001599551*F4878^3 + 0.000008572199*F4878^2 - 0.007282154* F4878 + 267.7917)</f>
        <v>268.45640210887569</v>
      </c>
      <c r="E4878" s="26">
        <v>6399</v>
      </c>
      <c r="F4878" s="27" t="s">
        <v>5014</v>
      </c>
      <c r="G4878" s="26">
        <f t="shared" si="76"/>
        <v>6130.5435978911246</v>
      </c>
    </row>
    <row r="4879" spans="1:7" x14ac:dyDescent="0.2">
      <c r="A4879" s="26">
        <v>263</v>
      </c>
      <c r="B4879" s="26">
        <v>276</v>
      </c>
      <c r="C4879" s="30">
        <f>(A4879+B4879)/2</f>
        <v>269.5</v>
      </c>
      <c r="D4879" s="26">
        <f>0+( 3.148796E-14*F4879^4 - 0.000000001599551*F4879^3 + 0.000008572199*F4879^2 - 0.007282154* F4879 + 267.7917)</f>
        <v>268.43321736224289</v>
      </c>
      <c r="E4879" s="26">
        <v>6410</v>
      </c>
      <c r="F4879" s="27" t="s">
        <v>5015</v>
      </c>
      <c r="G4879" s="26">
        <f t="shared" si="76"/>
        <v>6141.5667826377576</v>
      </c>
    </row>
    <row r="4880" spans="1:7" x14ac:dyDescent="0.2">
      <c r="A4880" s="26">
        <v>257</v>
      </c>
      <c r="B4880" s="26">
        <v>281</v>
      </c>
      <c r="C4880" s="30">
        <f>(A4880+B4880)/2</f>
        <v>269</v>
      </c>
      <c r="D4880" s="26">
        <f>0+( 3.148796E-14*F4880^4 - 0.000000001599551*F4880^3 + 0.000008572199*F4880^2 - 0.007282154* F4880 + 267.7917)</f>
        <v>268.41001194128904</v>
      </c>
      <c r="E4880" s="26">
        <v>6428</v>
      </c>
      <c r="F4880" s="27" t="s">
        <v>5016</v>
      </c>
      <c r="G4880" s="26">
        <f t="shared" si="76"/>
        <v>6159.5899880587112</v>
      </c>
    </row>
    <row r="4881" spans="1:7" x14ac:dyDescent="0.2">
      <c r="A4881" s="26">
        <v>265</v>
      </c>
      <c r="B4881" s="26">
        <v>280</v>
      </c>
      <c r="C4881" s="30">
        <f>(A4881+B4881)/2</f>
        <v>272.5</v>
      </c>
      <c r="D4881" s="26">
        <f>0+( 3.148796E-14*F4881^4 - 0.000000001599551*F4881^3 + 0.000008572199*F4881^2 - 0.007282154* F4881 + 267.7917)</f>
        <v>268.38678584010285</v>
      </c>
      <c r="E4881" s="26">
        <v>6420</v>
      </c>
      <c r="F4881" s="27" t="s">
        <v>5017</v>
      </c>
      <c r="G4881" s="26">
        <f t="shared" si="76"/>
        <v>6151.6132141598973</v>
      </c>
    </row>
    <row r="4882" spans="1:7" x14ac:dyDescent="0.2">
      <c r="A4882" s="26">
        <v>280</v>
      </c>
      <c r="B4882" s="26">
        <v>272</v>
      </c>
      <c r="C4882" s="30">
        <f>(A4882+B4882)/2</f>
        <v>276</v>
      </c>
      <c r="D4882" s="26">
        <f>0+( 3.148796E-14*F4882^4 - 0.000000001599551*F4882^3 + 0.000008572199*F4882^2 - 0.007282154* F4882 + 267.7917)</f>
        <v>268.36353905277377</v>
      </c>
      <c r="E4882" s="26">
        <v>6390</v>
      </c>
      <c r="F4882" s="27" t="s">
        <v>5018</v>
      </c>
      <c r="G4882" s="26">
        <f t="shared" si="76"/>
        <v>6121.6364609472266</v>
      </c>
    </row>
    <row r="4883" spans="1:7" x14ac:dyDescent="0.2">
      <c r="A4883" s="26">
        <v>279</v>
      </c>
      <c r="B4883" s="26">
        <v>271</v>
      </c>
      <c r="C4883" s="30">
        <f>(A4883+B4883)/2</f>
        <v>275</v>
      </c>
      <c r="D4883" s="26">
        <f>0+( 3.148796E-14*F4883^4 - 0.000000001599551*F4883^3 + 0.000008572199*F4883^2 - 0.007282154* F4883 + 267.7917)</f>
        <v>268.34027157339199</v>
      </c>
      <c r="E4883" s="26">
        <v>6369</v>
      </c>
      <c r="F4883" s="27" t="s">
        <v>5019</v>
      </c>
      <c r="G4883" s="26">
        <f t="shared" si="76"/>
        <v>6100.6597284266081</v>
      </c>
    </row>
    <row r="4884" spans="1:7" x14ac:dyDescent="0.2">
      <c r="A4884" s="26">
        <v>270</v>
      </c>
      <c r="B4884" s="26">
        <v>274</v>
      </c>
      <c r="C4884" s="30">
        <f>(A4884+B4884)/2</f>
        <v>272</v>
      </c>
      <c r="D4884" s="26">
        <f>0+( 3.148796E-14*F4884^4 - 0.000000001599551*F4884^3 + 0.000008572199*F4884^2 - 0.007282154* F4884 + 267.7917)</f>
        <v>268.31698339604839</v>
      </c>
      <c r="E4884" s="26">
        <v>6359</v>
      </c>
      <c r="F4884" s="27" t="s">
        <v>5020</v>
      </c>
      <c r="G4884" s="26">
        <f t="shared" si="76"/>
        <v>6090.6830166039517</v>
      </c>
    </row>
    <row r="4885" spans="1:7" x14ac:dyDescent="0.2">
      <c r="A4885" s="26">
        <v>267</v>
      </c>
      <c r="B4885" s="26">
        <v>268</v>
      </c>
      <c r="C4885" s="30">
        <f>(A4885+B4885)/2</f>
        <v>267.5</v>
      </c>
      <c r="D4885" s="26">
        <f>0+( 3.148796E-14*F4885^4 - 0.000000001599551*F4885^3 + 0.000008572199*F4885^2 - 0.007282154* F4885 + 267.7917)</f>
        <v>268.29367451483472</v>
      </c>
      <c r="E4885" s="26">
        <v>6359</v>
      </c>
      <c r="F4885" s="27" t="s">
        <v>5021</v>
      </c>
      <c r="G4885" s="26">
        <f t="shared" si="76"/>
        <v>6090.7063254851655</v>
      </c>
    </row>
    <row r="4886" spans="1:7" x14ac:dyDescent="0.2">
      <c r="A4886" s="26">
        <v>270</v>
      </c>
      <c r="B4886" s="26">
        <v>263</v>
      </c>
      <c r="C4886" s="30">
        <f>(A4886+B4886)/2</f>
        <v>266.5</v>
      </c>
      <c r="D4886" s="26">
        <f>0+( 3.148796E-14*F4886^4 - 0.000000001599551*F4886^3 + 0.000008572199*F4886^2 - 0.007282154* F4886 + 267.7917)</f>
        <v>268.27034492384342</v>
      </c>
      <c r="E4886" s="26">
        <v>6368</v>
      </c>
      <c r="F4886" s="27" t="s">
        <v>5022</v>
      </c>
      <c r="G4886" s="26">
        <f t="shared" si="76"/>
        <v>6099.7296550761566</v>
      </c>
    </row>
    <row r="4887" spans="1:7" x14ac:dyDescent="0.2">
      <c r="A4887" s="26">
        <v>274</v>
      </c>
      <c r="B4887" s="26">
        <v>264</v>
      </c>
      <c r="C4887" s="30">
        <f>(A4887+B4887)/2</f>
        <v>269</v>
      </c>
      <c r="D4887" s="26">
        <f>0+( 3.148796E-14*F4887^4 - 0.000000001599551*F4887^3 + 0.000008572199*F4887^2 - 0.007282154* F4887 + 267.7917)</f>
        <v>268.24699461716767</v>
      </c>
      <c r="E4887" s="26">
        <v>6374</v>
      </c>
      <c r="F4887" s="27" t="s">
        <v>5023</v>
      </c>
      <c r="G4887" s="26">
        <f t="shared" si="76"/>
        <v>6105.7530053828323</v>
      </c>
    </row>
    <row r="4888" spans="1:7" x14ac:dyDescent="0.2">
      <c r="A4888" s="26">
        <v>272</v>
      </c>
      <c r="B4888" s="26">
        <v>263</v>
      </c>
      <c r="C4888" s="30">
        <f>(A4888+B4888)/2</f>
        <v>267.5</v>
      </c>
      <c r="D4888" s="26">
        <f>0+( 3.148796E-14*F4888^4 - 0.000000001599551*F4888^3 + 0.000008572199*F4888^2 - 0.007282154* F4888 + 267.7917)</f>
        <v>268.22362358890149</v>
      </c>
      <c r="E4888" s="26">
        <v>6376</v>
      </c>
      <c r="F4888" s="27" t="s">
        <v>5024</v>
      </c>
      <c r="G4888" s="26">
        <f t="shared" si="76"/>
        <v>6107.7763764110987</v>
      </c>
    </row>
    <row r="4889" spans="1:7" x14ac:dyDescent="0.2">
      <c r="A4889" s="26">
        <v>261</v>
      </c>
      <c r="B4889" s="26">
        <v>262</v>
      </c>
      <c r="C4889" s="30">
        <f>(A4889+B4889)/2</f>
        <v>261.5</v>
      </c>
      <c r="D4889" s="26">
        <f>0+( 3.148796E-14*F4889^4 - 0.000000001599551*F4889^3 + 0.000008572199*F4889^2 - 0.007282154* F4889 + 267.7917)</f>
        <v>268.20023183313958</v>
      </c>
      <c r="E4889" s="26">
        <v>6383</v>
      </c>
      <c r="F4889" s="27" t="s">
        <v>5025</v>
      </c>
      <c r="G4889" s="26">
        <f t="shared" si="76"/>
        <v>6114.7997681668603</v>
      </c>
    </row>
    <row r="4890" spans="1:7" x14ac:dyDescent="0.2">
      <c r="A4890" s="26">
        <v>257</v>
      </c>
      <c r="B4890" s="26">
        <v>268</v>
      </c>
      <c r="C4890" s="30">
        <f>(A4890+B4890)/2</f>
        <v>262.5</v>
      </c>
      <c r="D4890" s="26">
        <f>0+( 3.148796E-14*F4890^4 - 0.000000001599551*F4890^3 + 0.000008572199*F4890^2 - 0.007282154* F4890 + 267.7917)</f>
        <v>268.1768193439774</v>
      </c>
      <c r="E4890" s="26">
        <v>6389</v>
      </c>
      <c r="F4890" s="27" t="s">
        <v>5026</v>
      </c>
      <c r="G4890" s="26">
        <f t="shared" si="76"/>
        <v>6120.8231806560225</v>
      </c>
    </row>
    <row r="4891" spans="1:7" x14ac:dyDescent="0.2">
      <c r="A4891" s="26">
        <v>267</v>
      </c>
      <c r="B4891" s="26">
        <v>276</v>
      </c>
      <c r="C4891" s="30">
        <f>(A4891+B4891)/2</f>
        <v>271.5</v>
      </c>
      <c r="D4891" s="26">
        <f>0+( 3.148796E-14*F4891^4 - 0.000000001599551*F4891^3 + 0.000008572199*F4891^2 - 0.007282154* F4891 + 267.7917)</f>
        <v>268.15338611551124</v>
      </c>
      <c r="E4891" s="26">
        <v>6383</v>
      </c>
      <c r="F4891" s="27" t="s">
        <v>5027</v>
      </c>
      <c r="G4891" s="26">
        <f t="shared" si="76"/>
        <v>6114.8466138844888</v>
      </c>
    </row>
    <row r="4892" spans="1:7" x14ac:dyDescent="0.2">
      <c r="A4892" s="26">
        <v>273</v>
      </c>
      <c r="B4892" s="26">
        <v>278</v>
      </c>
      <c r="C4892" s="30">
        <f>(A4892+B4892)/2</f>
        <v>275.5</v>
      </c>
      <c r="D4892" s="26">
        <f>0+( 3.148796E-14*F4892^4 - 0.000000001599551*F4892^3 + 0.000008572199*F4892^2 - 0.007282154* F4892 + 267.7917)</f>
        <v>268.12993214183803</v>
      </c>
      <c r="E4892" s="26">
        <v>6384</v>
      </c>
      <c r="F4892" s="27" t="s">
        <v>5028</v>
      </c>
      <c r="G4892" s="26">
        <f t="shared" si="76"/>
        <v>6115.8700678581617</v>
      </c>
    </row>
    <row r="4893" spans="1:7" x14ac:dyDescent="0.2">
      <c r="A4893" s="26">
        <v>273</v>
      </c>
      <c r="B4893" s="26">
        <v>271</v>
      </c>
      <c r="C4893" s="30">
        <f>(A4893+B4893)/2</f>
        <v>272</v>
      </c>
      <c r="D4893" s="26">
        <f>0+( 3.148796E-14*F4893^4 - 0.000000001599551*F4893^3 + 0.000008572199*F4893^2 - 0.007282154* F4893 + 267.7917)</f>
        <v>268.10645741705548</v>
      </c>
      <c r="E4893" s="26">
        <v>6400</v>
      </c>
      <c r="F4893" s="27" t="s">
        <v>5029</v>
      </c>
      <c r="G4893" s="26">
        <f t="shared" si="76"/>
        <v>6131.8935425829441</v>
      </c>
    </row>
    <row r="4894" spans="1:7" x14ac:dyDescent="0.2">
      <c r="A4894" s="26">
        <v>276</v>
      </c>
      <c r="B4894" s="26">
        <v>263</v>
      </c>
      <c r="C4894" s="30">
        <f>(A4894+B4894)/2</f>
        <v>269.5</v>
      </c>
      <c r="D4894" s="26">
        <f>0+( 3.148796E-14*F4894^4 - 0.000000001599551*F4894^3 + 0.000008572199*F4894^2 - 0.007282154* F4894 + 267.7917)</f>
        <v>268.08296193526212</v>
      </c>
      <c r="E4894" s="26">
        <v>6403</v>
      </c>
      <c r="F4894" s="27" t="s">
        <v>5030</v>
      </c>
      <c r="G4894" s="26">
        <f t="shared" si="76"/>
        <v>6134.9170380647374</v>
      </c>
    </row>
    <row r="4895" spans="1:7" x14ac:dyDescent="0.2">
      <c r="A4895" s="26">
        <v>278</v>
      </c>
      <c r="B4895" s="26">
        <v>259</v>
      </c>
      <c r="C4895" s="30">
        <f>(A4895+B4895)/2</f>
        <v>268.5</v>
      </c>
      <c r="D4895" s="26">
        <f>0+( 3.148796E-14*F4895^4 - 0.000000001599551*F4895^3 + 0.000008572199*F4895^2 - 0.007282154* F4895 + 267.7917)</f>
        <v>268.05944569055725</v>
      </c>
      <c r="E4895" s="26">
        <v>6384</v>
      </c>
      <c r="F4895" s="27" t="s">
        <v>5031</v>
      </c>
      <c r="G4895" s="26">
        <f t="shared" si="76"/>
        <v>6115.9405543094426</v>
      </c>
    </row>
    <row r="4896" spans="1:7" x14ac:dyDescent="0.2">
      <c r="A4896" s="26">
        <v>275</v>
      </c>
      <c r="B4896" s="26">
        <v>260</v>
      </c>
      <c r="C4896" s="30">
        <f>(A4896+B4896)/2</f>
        <v>267.5</v>
      </c>
      <c r="D4896" s="26">
        <f>0+( 3.148796E-14*F4896^4 - 0.000000001599551*F4896^3 + 0.000008572199*F4896^2 - 0.007282154* F4896 + 267.7917)</f>
        <v>268.03590867704082</v>
      </c>
      <c r="E4896" s="26">
        <v>6372</v>
      </c>
      <c r="F4896" s="27" t="s">
        <v>5032</v>
      </c>
      <c r="G4896" s="26">
        <f t="shared" si="76"/>
        <v>6103.9640913229596</v>
      </c>
    </row>
    <row r="4897" spans="1:7" x14ac:dyDescent="0.2">
      <c r="A4897" s="26">
        <v>269</v>
      </c>
      <c r="B4897" s="26">
        <v>260</v>
      </c>
      <c r="C4897" s="30">
        <f>(A4897+B4897)/2</f>
        <v>264.5</v>
      </c>
      <c r="D4897" s="26">
        <f>0+( 3.148796E-14*F4897^4 - 0.000000001599551*F4897^3 + 0.000008572199*F4897^2 - 0.007282154* F4897 + 267.7917)</f>
        <v>268.01235088881367</v>
      </c>
      <c r="E4897" s="26">
        <v>6379</v>
      </c>
      <c r="F4897" s="27" t="s">
        <v>5033</v>
      </c>
      <c r="G4897" s="26">
        <f t="shared" si="76"/>
        <v>6110.9876491111863</v>
      </c>
    </row>
    <row r="4898" spans="1:7" x14ac:dyDescent="0.2">
      <c r="A4898" s="26">
        <v>270</v>
      </c>
      <c r="B4898" s="26">
        <v>266</v>
      </c>
      <c r="C4898" s="30">
        <f>(A4898+B4898)/2</f>
        <v>268</v>
      </c>
      <c r="D4898" s="26">
        <f>0+( 3.148796E-14*F4898^4 - 0.000000001599551*F4898^3 + 0.000008572199*F4898^2 - 0.007282154* F4898 + 267.7917)</f>
        <v>267.98877231997722</v>
      </c>
      <c r="E4898" s="26">
        <v>6389</v>
      </c>
      <c r="F4898" s="27" t="s">
        <v>5034</v>
      </c>
      <c r="G4898" s="26">
        <f t="shared" si="76"/>
        <v>6121.0112276800228</v>
      </c>
    </row>
    <row r="4899" spans="1:7" x14ac:dyDescent="0.2">
      <c r="A4899" s="26">
        <v>276</v>
      </c>
      <c r="B4899" s="26">
        <v>272</v>
      </c>
      <c r="C4899" s="30">
        <f>(A4899+B4899)/2</f>
        <v>274</v>
      </c>
      <c r="D4899" s="26">
        <f>0+( 3.148796E-14*F4899^4 - 0.000000001599551*F4899^3 + 0.000008572199*F4899^2 - 0.007282154* F4899 + 267.7917)</f>
        <v>267.96517296463384</v>
      </c>
      <c r="E4899" s="26">
        <v>6390</v>
      </c>
      <c r="F4899" s="27" t="s">
        <v>5035</v>
      </c>
      <c r="G4899" s="26">
        <f t="shared" si="76"/>
        <v>6122.0348270353661</v>
      </c>
    </row>
    <row r="4900" spans="1:7" x14ac:dyDescent="0.2">
      <c r="A4900" s="26">
        <v>278</v>
      </c>
      <c r="B4900" s="26">
        <v>268</v>
      </c>
      <c r="C4900" s="30">
        <f>(A4900+B4900)/2</f>
        <v>273</v>
      </c>
      <c r="D4900" s="26">
        <f>0+( 3.148796E-14*F4900^4 - 0.000000001599551*F4900^3 + 0.000008572199*F4900^2 - 0.007282154* F4900 + 267.7917)</f>
        <v>267.94155281688654</v>
      </c>
      <c r="E4900" s="26">
        <v>6395</v>
      </c>
      <c r="F4900" s="27" t="s">
        <v>5036</v>
      </c>
      <c r="G4900" s="26">
        <f t="shared" si="76"/>
        <v>6127.0584471831135</v>
      </c>
    </row>
    <row r="4901" spans="1:7" x14ac:dyDescent="0.2">
      <c r="A4901" s="26">
        <v>272</v>
      </c>
      <c r="B4901" s="26">
        <v>261</v>
      </c>
      <c r="C4901" s="30">
        <f>(A4901+B4901)/2</f>
        <v>266.5</v>
      </c>
      <c r="D4901" s="26">
        <f>0+( 3.148796E-14*F4901^4 - 0.000000001599551*F4901^3 + 0.000008572199*F4901^2 - 0.007282154* F4901 + 267.7917)</f>
        <v>267.91791187083908</v>
      </c>
      <c r="E4901" s="26">
        <v>6414</v>
      </c>
      <c r="F4901" s="27" t="s">
        <v>5037</v>
      </c>
      <c r="G4901" s="26">
        <f t="shared" si="76"/>
        <v>6146.0820881291611</v>
      </c>
    </row>
    <row r="4902" spans="1:7" x14ac:dyDescent="0.2">
      <c r="A4902" s="26">
        <v>259</v>
      </c>
      <c r="B4902" s="26">
        <v>258</v>
      </c>
      <c r="C4902" s="30">
        <f>(A4902+B4902)/2</f>
        <v>258.5</v>
      </c>
      <c r="D4902" s="26">
        <f>0+( 3.148796E-14*F4902^4 - 0.000000001599551*F4902^3 + 0.000008572199*F4902^2 - 0.007282154* F4902 + 267.7917)</f>
        <v>267.89425012059598</v>
      </c>
      <c r="E4902" s="26">
        <v>6429</v>
      </c>
      <c r="F4902" s="27" t="s">
        <v>5038</v>
      </c>
      <c r="G4902" s="26">
        <f t="shared" si="76"/>
        <v>6161.1057498794044</v>
      </c>
    </row>
    <row r="4903" spans="1:7" x14ac:dyDescent="0.2">
      <c r="A4903" s="26">
        <v>258</v>
      </c>
      <c r="B4903" s="26">
        <v>257</v>
      </c>
      <c r="C4903" s="30">
        <f>(A4903+B4903)/2</f>
        <v>257.5</v>
      </c>
      <c r="D4903" s="26">
        <f>0+( 3.148796E-14*F4903^4 - 0.000000001599551*F4903^3 + 0.000008572199*F4903^2 - 0.007282154* F4903 + 267.7917)</f>
        <v>267.8705675602626</v>
      </c>
      <c r="E4903" s="26">
        <v>6413</v>
      </c>
      <c r="F4903" s="27" t="s">
        <v>5039</v>
      </c>
      <c r="G4903" s="26">
        <f t="shared" si="76"/>
        <v>6145.1294324397377</v>
      </c>
    </row>
    <row r="4904" spans="1:7" x14ac:dyDescent="0.2">
      <c r="A4904" s="26">
        <v>272</v>
      </c>
      <c r="B4904" s="26">
        <v>265</v>
      </c>
      <c r="C4904" s="30">
        <f>(A4904+B4904)/2</f>
        <v>268.5</v>
      </c>
      <c r="D4904" s="26">
        <f>0+( 3.148796E-14*F4904^4 - 0.000000001599551*F4904^3 + 0.000008572199*F4904^2 - 0.007282154* F4904 + 267.7917)</f>
        <v>267.84686418394494</v>
      </c>
      <c r="E4904" s="26">
        <v>6388</v>
      </c>
      <c r="F4904" s="27" t="s">
        <v>5040</v>
      </c>
      <c r="G4904" s="26">
        <f t="shared" si="76"/>
        <v>6120.1531358160555</v>
      </c>
    </row>
    <row r="4905" spans="1:7" x14ac:dyDescent="0.2">
      <c r="A4905" s="26">
        <v>277</v>
      </c>
      <c r="B4905" s="26">
        <v>275</v>
      </c>
      <c r="C4905" s="30">
        <f>(A4905+B4905)/2</f>
        <v>276</v>
      </c>
      <c r="D4905" s="26">
        <f>0+( 3.148796E-14*F4905^4 - 0.000000001599551*F4905^3 + 0.000008572199*F4905^2 - 0.007282154* F4905 + 267.7917)</f>
        <v>267.82313998574995</v>
      </c>
      <c r="E4905" s="26">
        <v>6388</v>
      </c>
      <c r="F4905" s="27" t="s">
        <v>5041</v>
      </c>
      <c r="G4905" s="26">
        <f t="shared" si="76"/>
        <v>6120.1768600142505</v>
      </c>
    </row>
    <row r="4906" spans="1:7" x14ac:dyDescent="0.2">
      <c r="A4906" s="26">
        <v>267</v>
      </c>
      <c r="B4906" s="26">
        <v>272</v>
      </c>
      <c r="C4906" s="30">
        <f>(A4906+B4906)/2</f>
        <v>269.5</v>
      </c>
      <c r="D4906" s="26">
        <f>0+( 3.148796E-14*F4906^4 - 0.000000001599551*F4906^3 + 0.000008572199*F4906^2 - 0.007282154* F4906 + 267.7917)</f>
        <v>267.79939495978499</v>
      </c>
      <c r="E4906" s="26">
        <v>6416</v>
      </c>
      <c r="F4906" s="27" t="s">
        <v>5042</v>
      </c>
      <c r="G4906" s="26">
        <f t="shared" si="76"/>
        <v>6148.2006050402151</v>
      </c>
    </row>
    <row r="4907" spans="1:7" x14ac:dyDescent="0.2">
      <c r="A4907" s="26">
        <v>260</v>
      </c>
      <c r="B4907" s="26">
        <v>266</v>
      </c>
      <c r="C4907" s="30">
        <f>(A4907+B4907)/2</f>
        <v>263</v>
      </c>
      <c r="D4907" s="26">
        <f>0+( 3.148796E-14*F4907^4 - 0.000000001599551*F4907^3 + 0.000008572199*F4907^2 - 0.007282154* F4907 + 267.7917)</f>
        <v>267.77562910015854</v>
      </c>
      <c r="E4907" s="26">
        <v>6435</v>
      </c>
      <c r="F4907" s="27" t="s">
        <v>5043</v>
      </c>
      <c r="G4907" s="26">
        <f t="shared" si="76"/>
        <v>6167.2243708998412</v>
      </c>
    </row>
    <row r="4908" spans="1:7" x14ac:dyDescent="0.2">
      <c r="A4908" s="26">
        <v>261</v>
      </c>
      <c r="B4908" s="26">
        <v>271</v>
      </c>
      <c r="C4908" s="30">
        <f>(A4908+B4908)/2</f>
        <v>266</v>
      </c>
      <c r="D4908" s="26">
        <f>0+( 3.148796E-14*F4908^4 - 0.000000001599551*F4908^3 + 0.000008572199*F4908^2 - 0.007282154* F4908 + 267.7917)</f>
        <v>267.75184240097957</v>
      </c>
      <c r="E4908" s="26">
        <v>6423</v>
      </c>
      <c r="F4908" s="27" t="s">
        <v>5044</v>
      </c>
      <c r="G4908" s="26">
        <f t="shared" si="76"/>
        <v>6155.2481575990205</v>
      </c>
    </row>
    <row r="4909" spans="1:7" x14ac:dyDescent="0.2">
      <c r="A4909" s="26">
        <v>269</v>
      </c>
      <c r="B4909" s="26">
        <v>277</v>
      </c>
      <c r="C4909" s="30">
        <f>(A4909+B4909)/2</f>
        <v>273</v>
      </c>
      <c r="D4909" s="26">
        <f>0+( 3.148796E-14*F4909^4 - 0.000000001599551*F4909^3 + 0.000008572199*F4909^2 - 0.007282154* F4909 + 267.7917)</f>
        <v>267.72803485635802</v>
      </c>
      <c r="E4909" s="26">
        <v>6407</v>
      </c>
      <c r="F4909" s="27" t="s">
        <v>5045</v>
      </c>
      <c r="G4909" s="26">
        <f t="shared" si="76"/>
        <v>6139.2719651436419</v>
      </c>
    </row>
    <row r="4910" spans="1:7" x14ac:dyDescent="0.2">
      <c r="A4910" s="26">
        <v>278</v>
      </c>
      <c r="B4910" s="26">
        <v>271</v>
      </c>
      <c r="C4910" s="30">
        <f>(A4910+B4910)/2</f>
        <v>274.5</v>
      </c>
      <c r="D4910" s="26">
        <f>0+( 3.148796E-14*F4910^4 - 0.000000001599551*F4910^3 + 0.000008572199*F4910^2 - 0.007282154* F4910 + 267.7917)</f>
        <v>267.70420646040441</v>
      </c>
      <c r="E4910" s="26">
        <v>6413</v>
      </c>
      <c r="F4910" s="27" t="s">
        <v>5046</v>
      </c>
      <c r="G4910" s="26">
        <f t="shared" si="76"/>
        <v>6145.2957935395953</v>
      </c>
    </row>
    <row r="4911" spans="1:7" x14ac:dyDescent="0.2">
      <c r="A4911" s="26">
        <v>276</v>
      </c>
      <c r="B4911" s="26">
        <v>260</v>
      </c>
      <c r="C4911" s="30">
        <f>(A4911+B4911)/2</f>
        <v>268</v>
      </c>
      <c r="D4911" s="26">
        <f>0+( 3.148796E-14*F4911^4 - 0.000000001599551*F4911^3 + 0.000008572199*F4911^2 - 0.007282154* F4911 + 267.7917)</f>
        <v>267.68035720723009</v>
      </c>
      <c r="E4911" s="26">
        <v>6424</v>
      </c>
      <c r="F4911" s="27" t="s">
        <v>5047</v>
      </c>
      <c r="G4911" s="26">
        <f t="shared" si="76"/>
        <v>6156.3196427927696</v>
      </c>
    </row>
    <row r="4912" spans="1:7" x14ac:dyDescent="0.2">
      <c r="A4912" s="26">
        <v>269</v>
      </c>
      <c r="B4912" s="26">
        <v>256</v>
      </c>
      <c r="C4912" s="30">
        <f>(A4912+B4912)/2</f>
        <v>262.5</v>
      </c>
      <c r="D4912" s="26">
        <f>0+( 3.148796E-14*F4912^4 - 0.000000001599551*F4912^3 + 0.000008572199*F4912^2 - 0.007282154* F4912 + 267.7917)</f>
        <v>267.65648709094722</v>
      </c>
      <c r="E4912" s="26">
        <v>6411</v>
      </c>
      <c r="F4912" s="27" t="s">
        <v>5048</v>
      </c>
      <c r="G4912" s="26">
        <f t="shared" si="76"/>
        <v>6143.3435129090531</v>
      </c>
    </row>
    <row r="4913" spans="1:7" x14ac:dyDescent="0.2">
      <c r="A4913" s="26">
        <v>266</v>
      </c>
      <c r="B4913" s="26">
        <v>264</v>
      </c>
      <c r="C4913" s="30">
        <f>(A4913+B4913)/2</f>
        <v>265</v>
      </c>
      <c r="D4913" s="26">
        <f>0+( 3.148796E-14*F4913^4 - 0.000000001599551*F4913^3 + 0.000008572199*F4913^2 - 0.007282154* F4913 + 267.7917)</f>
        <v>267.63259610566865</v>
      </c>
      <c r="E4913" s="26">
        <v>6390</v>
      </c>
      <c r="F4913" s="27" t="s">
        <v>5049</v>
      </c>
      <c r="G4913" s="26">
        <f t="shared" si="76"/>
        <v>6122.3674038943318</v>
      </c>
    </row>
    <row r="4914" spans="1:7" x14ac:dyDescent="0.2">
      <c r="A4914" s="26">
        <v>267</v>
      </c>
      <c r="B4914" s="26">
        <v>272</v>
      </c>
      <c r="C4914" s="30">
        <f>(A4914+B4914)/2</f>
        <v>269.5</v>
      </c>
      <c r="D4914" s="26">
        <f>0+( 3.148796E-14*F4914^4 - 0.000000001599551*F4914^3 + 0.000008572199*F4914^2 - 0.007282154* F4914 + 267.7917)</f>
        <v>267.6086842455079</v>
      </c>
      <c r="E4914" s="26">
        <v>6387</v>
      </c>
      <c r="F4914" s="27" t="s">
        <v>5050</v>
      </c>
      <c r="G4914" s="26">
        <f t="shared" si="76"/>
        <v>6119.3913157544921</v>
      </c>
    </row>
    <row r="4915" spans="1:7" x14ac:dyDescent="0.2">
      <c r="A4915" s="26">
        <v>269</v>
      </c>
      <c r="B4915" s="26">
        <v>270</v>
      </c>
      <c r="C4915" s="30">
        <f>(A4915+B4915)/2</f>
        <v>269.5</v>
      </c>
      <c r="D4915" s="26">
        <f>0+( 3.148796E-14*F4915^4 - 0.000000001599551*F4915^3 + 0.000008572199*F4915^2 - 0.007282154* F4915 + 267.7917)</f>
        <v>267.58475150457934</v>
      </c>
      <c r="E4915" s="26">
        <v>6404</v>
      </c>
      <c r="F4915" s="27" t="s">
        <v>5051</v>
      </c>
      <c r="G4915" s="26">
        <f t="shared" si="76"/>
        <v>6136.4152484954211</v>
      </c>
    </row>
    <row r="4916" spans="1:7" x14ac:dyDescent="0.2">
      <c r="A4916" s="26">
        <v>267</v>
      </c>
      <c r="B4916" s="26">
        <v>259</v>
      </c>
      <c r="C4916" s="30">
        <f>(A4916+B4916)/2</f>
        <v>263</v>
      </c>
      <c r="D4916" s="26">
        <f>0+( 3.148796E-14*F4916^4 - 0.000000001599551*F4916^3 + 0.000008572199*F4916^2 - 0.007282154* F4916 + 267.7917)</f>
        <v>267.56079787699821</v>
      </c>
      <c r="E4916" s="26">
        <v>6417</v>
      </c>
      <c r="F4916" s="27" t="s">
        <v>5052</v>
      </c>
      <c r="G4916" s="26">
        <f t="shared" si="76"/>
        <v>6149.4392021230015</v>
      </c>
    </row>
    <row r="4917" spans="1:7" x14ac:dyDescent="0.2">
      <c r="A4917" s="26">
        <v>264</v>
      </c>
      <c r="B4917" s="26">
        <v>253</v>
      </c>
      <c r="C4917" s="30">
        <f>(A4917+B4917)/2</f>
        <v>258.5</v>
      </c>
      <c r="D4917" s="26">
        <f>0+( 3.148796E-14*F4917^4 - 0.000000001599551*F4917^3 + 0.000008572199*F4917^2 - 0.007282154* F4917 + 267.7917)</f>
        <v>267.53682335688035</v>
      </c>
      <c r="E4917" s="26">
        <v>6409</v>
      </c>
      <c r="F4917" s="27" t="s">
        <v>5053</v>
      </c>
      <c r="G4917" s="26">
        <f t="shared" si="76"/>
        <v>6141.4631766431194</v>
      </c>
    </row>
    <row r="4918" spans="1:7" x14ac:dyDescent="0.2">
      <c r="A4918" s="26">
        <v>267</v>
      </c>
      <c r="B4918" s="26">
        <v>255</v>
      </c>
      <c r="C4918" s="30">
        <f>(A4918+B4918)/2</f>
        <v>261</v>
      </c>
      <c r="D4918" s="26">
        <f>0+( 3.148796E-14*F4918^4 - 0.000000001599551*F4918^3 + 0.000008572199*F4918^2 - 0.007282154* F4918 + 267.7917)</f>
        <v>267.51282793834235</v>
      </c>
      <c r="E4918" s="26">
        <v>6406</v>
      </c>
      <c r="F4918" s="27" t="s">
        <v>5054</v>
      </c>
      <c r="G4918" s="26">
        <f t="shared" si="76"/>
        <v>6138.4871720616575</v>
      </c>
    </row>
    <row r="4919" spans="1:7" x14ac:dyDescent="0.2">
      <c r="A4919" s="26">
        <v>271</v>
      </c>
      <c r="B4919" s="26">
        <v>255</v>
      </c>
      <c r="C4919" s="30">
        <f>(A4919+B4919)/2</f>
        <v>263</v>
      </c>
      <c r="D4919" s="26">
        <f>0+( 3.148796E-14*F4919^4 - 0.000000001599551*F4919^3 + 0.000008572199*F4919^2 - 0.007282154* F4919 + 267.7917)</f>
        <v>267.48881161550167</v>
      </c>
      <c r="E4919" s="26">
        <v>6427</v>
      </c>
      <c r="F4919" s="27" t="s">
        <v>5055</v>
      </c>
      <c r="G4919" s="26">
        <f t="shared" si="76"/>
        <v>6159.5111883844984</v>
      </c>
    </row>
    <row r="4920" spans="1:7" x14ac:dyDescent="0.2">
      <c r="A4920" s="26">
        <v>269</v>
      </c>
      <c r="B4920" s="26">
        <v>253</v>
      </c>
      <c r="C4920" s="30">
        <f>(A4920+B4920)/2</f>
        <v>261</v>
      </c>
      <c r="D4920" s="26">
        <f>0+( 3.148796E-14*F4920^4 - 0.000000001599551*F4920^3 + 0.000008572199*F4920^2 - 0.007282154* F4920 + 267.7917)</f>
        <v>267.46477438247638</v>
      </c>
      <c r="E4920" s="26">
        <v>6447</v>
      </c>
      <c r="F4920" s="27" t="s">
        <v>5056</v>
      </c>
      <c r="G4920" s="26">
        <f t="shared" si="76"/>
        <v>6179.5352256175238</v>
      </c>
    </row>
    <row r="4921" spans="1:7" x14ac:dyDescent="0.2">
      <c r="A4921" s="26">
        <v>265</v>
      </c>
      <c r="B4921" s="26">
        <v>259</v>
      </c>
      <c r="C4921" s="30">
        <f>(A4921+B4921)/2</f>
        <v>262</v>
      </c>
      <c r="D4921" s="26">
        <f>0+( 3.148796E-14*F4921^4 - 0.000000001599551*F4921^3 + 0.000008572199*F4921^2 - 0.007282154* F4921 + 267.7917)</f>
        <v>267.44071623338539</v>
      </c>
      <c r="E4921" s="26">
        <v>6442</v>
      </c>
      <c r="F4921" s="27" t="s">
        <v>5057</v>
      </c>
      <c r="G4921" s="26">
        <f t="shared" si="76"/>
        <v>6174.5592837666145</v>
      </c>
    </row>
    <row r="4922" spans="1:7" x14ac:dyDescent="0.2">
      <c r="A4922" s="26">
        <v>263</v>
      </c>
      <c r="B4922" s="26">
        <v>268</v>
      </c>
      <c r="C4922" s="30">
        <f>(A4922+B4922)/2</f>
        <v>265.5</v>
      </c>
      <c r="D4922" s="26">
        <f>0+( 3.148796E-14*F4922^4 - 0.000000001599551*F4922^3 + 0.000008572199*F4922^2 - 0.007282154* F4922 + 267.7917)</f>
        <v>267.41663716234842</v>
      </c>
      <c r="E4922" s="26">
        <v>6421</v>
      </c>
      <c r="F4922" s="27" t="s">
        <v>5058</v>
      </c>
      <c r="G4922" s="26">
        <f t="shared" si="76"/>
        <v>6153.5833628376513</v>
      </c>
    </row>
    <row r="4923" spans="1:7" x14ac:dyDescent="0.2">
      <c r="A4923" s="26">
        <v>261</v>
      </c>
      <c r="B4923" s="26">
        <v>271</v>
      </c>
      <c r="C4923" s="30">
        <f>(A4923+B4923)/2</f>
        <v>266</v>
      </c>
      <c r="D4923" s="26">
        <f>0+( 3.148796E-14*F4923^4 - 0.000000001599551*F4923^3 + 0.000008572199*F4923^2 - 0.007282154* F4923 + 267.7917)</f>
        <v>267.39253716348583</v>
      </c>
      <c r="E4923" s="26">
        <v>6396</v>
      </c>
      <c r="F4923" s="27" t="s">
        <v>5059</v>
      </c>
      <c r="G4923" s="26">
        <f t="shared" si="76"/>
        <v>6128.6074628365141</v>
      </c>
    </row>
    <row r="4924" spans="1:7" x14ac:dyDescent="0.2">
      <c r="A4924" s="26">
        <v>257</v>
      </c>
      <c r="B4924" s="26">
        <v>273</v>
      </c>
      <c r="C4924" s="30">
        <f>(A4924+B4924)/2</f>
        <v>265</v>
      </c>
      <c r="D4924" s="26">
        <f>0+( 3.148796E-14*F4924^4 - 0.000000001599551*F4924^3 + 0.000008572199*F4924^2 - 0.007282154* F4924 + 267.7917)</f>
        <v>267.36841623091885</v>
      </c>
      <c r="E4924" s="26">
        <v>6382</v>
      </c>
      <c r="F4924" s="27" t="s">
        <v>5060</v>
      </c>
      <c r="G4924" s="26">
        <f t="shared" si="76"/>
        <v>6114.6315837690809</v>
      </c>
    </row>
    <row r="4925" spans="1:7" x14ac:dyDescent="0.2">
      <c r="A4925" s="26">
        <v>258</v>
      </c>
      <c r="B4925" s="26">
        <v>276</v>
      </c>
      <c r="C4925" s="30">
        <f>(A4925+B4925)/2</f>
        <v>267</v>
      </c>
      <c r="D4925" s="26">
        <f>0+( 3.148796E-14*F4925^4 - 0.000000001599551*F4925^3 + 0.000008572199*F4925^2 - 0.007282154* F4925 + 267.7917)</f>
        <v>267.34427435876933</v>
      </c>
      <c r="E4925" s="26">
        <v>6389</v>
      </c>
      <c r="F4925" s="27" t="s">
        <v>5061</v>
      </c>
      <c r="G4925" s="26">
        <f t="shared" si="76"/>
        <v>6121.6557256412307</v>
      </c>
    </row>
    <row r="4926" spans="1:7" x14ac:dyDescent="0.2">
      <c r="A4926" s="26">
        <v>263</v>
      </c>
      <c r="B4926" s="26">
        <v>270</v>
      </c>
      <c r="C4926" s="30">
        <f>(A4926+B4926)/2</f>
        <v>266.5</v>
      </c>
      <c r="D4926" s="26">
        <f>0+( 3.148796E-14*F4926^4 - 0.000000001599551*F4926^3 + 0.000008572199*F4926^2 - 0.007282154* F4926 + 267.7917)</f>
        <v>267.32011154116003</v>
      </c>
      <c r="E4926" s="26">
        <v>6401</v>
      </c>
      <c r="F4926" s="27" t="s">
        <v>5062</v>
      </c>
      <c r="G4926" s="26">
        <f t="shared" si="76"/>
        <v>6133.6798884588397</v>
      </c>
    </row>
    <row r="4927" spans="1:7" x14ac:dyDescent="0.2">
      <c r="A4927" s="26">
        <v>264</v>
      </c>
      <c r="B4927" s="26">
        <v>262</v>
      </c>
      <c r="C4927" s="30">
        <f>(A4927+B4927)/2</f>
        <v>263</v>
      </c>
      <c r="D4927" s="26">
        <f>0+( 3.148796E-14*F4927^4 - 0.000000001599551*F4927^3 + 0.000008572199*F4927^2 - 0.007282154* F4927 + 267.7917)</f>
        <v>267.29592777221433</v>
      </c>
      <c r="E4927" s="26">
        <v>6408</v>
      </c>
      <c r="F4927" s="27" t="s">
        <v>5063</v>
      </c>
      <c r="G4927" s="26">
        <f t="shared" si="76"/>
        <v>6140.7040722277852</v>
      </c>
    </row>
    <row r="4928" spans="1:7" x14ac:dyDescent="0.2">
      <c r="A4928" s="26">
        <v>262</v>
      </c>
      <c r="B4928" s="26">
        <v>269</v>
      </c>
      <c r="C4928" s="30">
        <f>(A4928+B4928)/2</f>
        <v>265.5</v>
      </c>
      <c r="D4928" s="26">
        <f>0+( 3.148796E-14*F4928^4 - 0.000000001599551*F4928^3 + 0.000008572199*F4928^2 - 0.007282154* F4928 + 267.7917)</f>
        <v>267.27172304605642</v>
      </c>
      <c r="E4928" s="26">
        <v>6412</v>
      </c>
      <c r="F4928" s="27" t="s">
        <v>5064</v>
      </c>
      <c r="G4928" s="26">
        <f t="shared" si="76"/>
        <v>6144.7282769539434</v>
      </c>
    </row>
    <row r="4929" spans="1:7" x14ac:dyDescent="0.2">
      <c r="A4929" s="26">
        <v>261</v>
      </c>
      <c r="B4929" s="26">
        <v>278</v>
      </c>
      <c r="C4929" s="30">
        <f>(A4929+B4929)/2</f>
        <v>269.5</v>
      </c>
      <c r="D4929" s="26">
        <f>0+( 3.148796E-14*F4929^4 - 0.000000001599551*F4929^3 + 0.000008572199*F4929^2 - 0.007282154* F4929 + 267.7917)</f>
        <v>267.24749735681132</v>
      </c>
      <c r="E4929" s="26">
        <v>6408</v>
      </c>
      <c r="F4929" s="27" t="s">
        <v>5065</v>
      </c>
      <c r="G4929" s="26">
        <f t="shared" si="76"/>
        <v>6140.7525026431886</v>
      </c>
    </row>
    <row r="4930" spans="1:7" x14ac:dyDescent="0.2">
      <c r="A4930" s="26">
        <v>265</v>
      </c>
      <c r="B4930" s="26">
        <v>273</v>
      </c>
      <c r="C4930" s="30">
        <f>(A4930+B4930)/2</f>
        <v>269</v>
      </c>
      <c r="D4930" s="26">
        <f>0+( 3.148796E-14*F4930^4 - 0.000000001599551*F4930^3 + 0.000008572199*F4930^2 - 0.007282154* F4930 + 267.7917)</f>
        <v>267.22325069860466</v>
      </c>
      <c r="E4930" s="26">
        <v>6402</v>
      </c>
      <c r="F4930" s="27" t="s">
        <v>5066</v>
      </c>
      <c r="G4930" s="26">
        <f t="shared" si="76"/>
        <v>6134.7767493013953</v>
      </c>
    </row>
    <row r="4931" spans="1:7" x14ac:dyDescent="0.2">
      <c r="A4931" s="26">
        <v>267</v>
      </c>
      <c r="B4931" s="26">
        <v>261</v>
      </c>
      <c r="C4931" s="30">
        <f>(A4931+B4931)/2</f>
        <v>264</v>
      </c>
      <c r="D4931" s="26">
        <f>0+( 3.148796E-14*F4931^4 - 0.000000001599551*F4931^3 + 0.000008572199*F4931^2 - 0.007282154* F4931 + 267.7917)</f>
        <v>267.19898306556291</v>
      </c>
      <c r="E4931" s="26">
        <v>6407</v>
      </c>
      <c r="F4931" s="27" t="s">
        <v>5067</v>
      </c>
      <c r="G4931" s="26">
        <f t="shared" ref="G4931:G4994" si="77">(E4931-D4931)</f>
        <v>6139.801016934437</v>
      </c>
    </row>
    <row r="4932" spans="1:7" x14ac:dyDescent="0.2">
      <c r="A4932" s="26">
        <v>265</v>
      </c>
      <c r="B4932" s="26">
        <v>260</v>
      </c>
      <c r="C4932" s="30">
        <f>(A4932+B4932)/2</f>
        <v>262.5</v>
      </c>
      <c r="D4932" s="26">
        <f>0+( 3.148796E-14*F4932^4 - 0.000000001599551*F4932^3 + 0.000008572199*F4932^2 - 0.007282154* F4932 + 267.7917)</f>
        <v>267.17469445181331</v>
      </c>
      <c r="E4932" s="26">
        <v>6421</v>
      </c>
      <c r="F4932" s="27" t="s">
        <v>5068</v>
      </c>
      <c r="G4932" s="26">
        <f t="shared" si="77"/>
        <v>6153.8253055481864</v>
      </c>
    </row>
    <row r="4933" spans="1:7" x14ac:dyDescent="0.2">
      <c r="A4933" s="26">
        <v>268</v>
      </c>
      <c r="B4933" s="26">
        <v>263</v>
      </c>
      <c r="C4933" s="30">
        <f>(A4933+B4933)/2</f>
        <v>265.5</v>
      </c>
      <c r="D4933" s="26">
        <f>0+( 3.148796E-14*F4933^4 - 0.000000001599551*F4933^3 + 0.000008572199*F4933^2 - 0.007282154* F4933 + 267.7917)</f>
        <v>267.15038485148381</v>
      </c>
      <c r="E4933" s="26">
        <v>6435</v>
      </c>
      <c r="F4933" s="27" t="s">
        <v>5069</v>
      </c>
      <c r="G4933" s="26">
        <f t="shared" si="77"/>
        <v>6167.849615148516</v>
      </c>
    </row>
    <row r="4934" spans="1:7" x14ac:dyDescent="0.2">
      <c r="A4934" s="26">
        <v>273</v>
      </c>
      <c r="B4934" s="26">
        <v>263</v>
      </c>
      <c r="C4934" s="30">
        <f>(A4934+B4934)/2</f>
        <v>268</v>
      </c>
      <c r="D4934" s="26">
        <f>0+( 3.148796E-14*F4934^4 - 0.000000001599551*F4934^3 + 0.000008572199*F4934^2 - 0.007282154* F4934 + 267.7917)</f>
        <v>267.12605425870316</v>
      </c>
      <c r="E4934" s="26">
        <v>6432</v>
      </c>
      <c r="F4934" s="27" t="s">
        <v>5070</v>
      </c>
      <c r="G4934" s="26">
        <f t="shared" si="77"/>
        <v>6164.8739457412967</v>
      </c>
    </row>
    <row r="4935" spans="1:7" x14ac:dyDescent="0.2">
      <c r="A4935" s="26">
        <v>271</v>
      </c>
      <c r="B4935" s="26">
        <v>261</v>
      </c>
      <c r="C4935" s="30">
        <f>(A4935+B4935)/2</f>
        <v>266</v>
      </c>
      <c r="D4935" s="26">
        <f>0+( 3.148796E-14*F4935^4 - 0.000000001599551*F4935^3 + 0.000008572199*F4935^2 - 0.007282154* F4935 + 267.7917)</f>
        <v>267.10170266760082</v>
      </c>
      <c r="E4935" s="26">
        <v>6420</v>
      </c>
      <c r="F4935" s="27" t="s">
        <v>5071</v>
      </c>
      <c r="G4935" s="26">
        <f t="shared" si="77"/>
        <v>6152.8982973323991</v>
      </c>
    </row>
    <row r="4936" spans="1:7" x14ac:dyDescent="0.2">
      <c r="A4936" s="26">
        <v>267</v>
      </c>
      <c r="B4936" s="26">
        <v>259</v>
      </c>
      <c r="C4936" s="30">
        <f>(A4936+B4936)/2</f>
        <v>263</v>
      </c>
      <c r="D4936" s="26">
        <f>0+( 3.148796E-14*F4936^4 - 0.000000001599551*F4936^3 + 0.000008572199*F4936^2 - 0.007282154* F4936 + 267.7917)</f>
        <v>267.07733007230706</v>
      </c>
      <c r="E4936" s="26">
        <v>6412</v>
      </c>
      <c r="F4936" s="27" t="s">
        <v>5072</v>
      </c>
      <c r="G4936" s="26">
        <f t="shared" si="77"/>
        <v>6144.9226699276933</v>
      </c>
    </row>
    <row r="4937" spans="1:7" x14ac:dyDescent="0.2">
      <c r="A4937" s="26">
        <v>265</v>
      </c>
      <c r="B4937" s="26">
        <v>260</v>
      </c>
      <c r="C4937" s="30">
        <f>(A4937+B4937)/2</f>
        <v>262.5</v>
      </c>
      <c r="D4937" s="26">
        <f>0+( 3.148796E-14*F4937^4 - 0.000000001599551*F4937^3 + 0.000008572199*F4937^2 - 0.007282154* F4937 + 267.7917)</f>
        <v>267.05293646695281</v>
      </c>
      <c r="E4937" s="26">
        <v>6404</v>
      </c>
      <c r="F4937" s="27" t="s">
        <v>5073</v>
      </c>
      <c r="G4937" s="26">
        <f t="shared" si="77"/>
        <v>6136.9470635330472</v>
      </c>
    </row>
    <row r="4938" spans="1:7" x14ac:dyDescent="0.2">
      <c r="A4938" s="26">
        <v>265</v>
      </c>
      <c r="B4938" s="26">
        <v>265</v>
      </c>
      <c r="C4938" s="30">
        <f>(A4938+B4938)/2</f>
        <v>265</v>
      </c>
      <c r="D4938" s="26">
        <f>0+( 3.148796E-14*F4938^4 - 0.000000001599551*F4938^3 + 0.000008572199*F4938^2 - 0.007282154* F4938 + 267.7917)</f>
        <v>267.0285218456699</v>
      </c>
      <c r="E4938" s="26">
        <v>6410</v>
      </c>
      <c r="F4938" s="27" t="s">
        <v>5074</v>
      </c>
      <c r="G4938" s="26">
        <f t="shared" si="77"/>
        <v>6142.9714781543298</v>
      </c>
    </row>
    <row r="4939" spans="1:7" x14ac:dyDescent="0.2">
      <c r="A4939" s="26">
        <v>269</v>
      </c>
      <c r="B4939" s="26">
        <v>263</v>
      </c>
      <c r="C4939" s="30">
        <f>(A4939+B4939)/2</f>
        <v>266</v>
      </c>
      <c r="D4939" s="26">
        <f>0+( 3.148796E-14*F4939^4 - 0.000000001599551*F4939^3 + 0.000008572199*F4939^2 - 0.007282154* F4939 + 267.7917)</f>
        <v>267.00408620259077</v>
      </c>
      <c r="E4939" s="26">
        <v>6438</v>
      </c>
      <c r="F4939" s="27" t="s">
        <v>5075</v>
      </c>
      <c r="G4939" s="26">
        <f t="shared" si="77"/>
        <v>6170.9959137974092</v>
      </c>
    </row>
    <row r="4940" spans="1:7" x14ac:dyDescent="0.2">
      <c r="A4940" s="26">
        <v>270</v>
      </c>
      <c r="B4940" s="26">
        <v>255</v>
      </c>
      <c r="C4940" s="30">
        <f>(A4940+B4940)/2</f>
        <v>262.5</v>
      </c>
      <c r="D4940" s="26">
        <f>0+( 3.148796E-14*F4940^4 - 0.000000001599551*F4940^3 + 0.000008572199*F4940^2 - 0.007282154* F4940 + 267.7917)</f>
        <v>266.97962953184879</v>
      </c>
      <c r="E4940" s="26">
        <v>6447</v>
      </c>
      <c r="F4940" s="27" t="s">
        <v>5076</v>
      </c>
      <c r="G4940" s="26">
        <f t="shared" si="77"/>
        <v>6180.0203704681517</v>
      </c>
    </row>
    <row r="4941" spans="1:7" x14ac:dyDescent="0.2">
      <c r="A4941" s="26">
        <v>265</v>
      </c>
      <c r="B4941" s="26">
        <v>254</v>
      </c>
      <c r="C4941" s="30">
        <f>(A4941+B4941)/2</f>
        <v>259.5</v>
      </c>
      <c r="D4941" s="26">
        <f>0+( 3.148796E-14*F4941^4 - 0.000000001599551*F4941^3 + 0.000008572199*F4941^2 - 0.007282154* F4941 + 267.7917)</f>
        <v>266.95515182757782</v>
      </c>
      <c r="E4941" s="26">
        <v>6435</v>
      </c>
      <c r="F4941" s="27" t="s">
        <v>5077</v>
      </c>
      <c r="G4941" s="26">
        <f t="shared" si="77"/>
        <v>6168.0448481724225</v>
      </c>
    </row>
    <row r="4942" spans="1:7" x14ac:dyDescent="0.2">
      <c r="A4942" s="26">
        <v>259</v>
      </c>
      <c r="B4942" s="26">
        <v>267</v>
      </c>
      <c r="C4942" s="30">
        <f>(A4942+B4942)/2</f>
        <v>263</v>
      </c>
      <c r="D4942" s="26">
        <f>0+( 3.148796E-14*F4942^4 - 0.000000001599551*F4942^3 + 0.000008572199*F4942^2 - 0.007282154* F4942 + 267.7917)</f>
        <v>266.93065308391272</v>
      </c>
      <c r="E4942" s="26">
        <v>6430</v>
      </c>
      <c r="F4942" s="27" t="s">
        <v>5078</v>
      </c>
      <c r="G4942" s="26">
        <f t="shared" si="77"/>
        <v>6163.0693469160869</v>
      </c>
    </row>
    <row r="4943" spans="1:7" x14ac:dyDescent="0.2">
      <c r="A4943" s="26">
        <v>255</v>
      </c>
      <c r="B4943" s="26">
        <v>279</v>
      </c>
      <c r="C4943" s="30">
        <f>(A4943+B4943)/2</f>
        <v>267</v>
      </c>
      <c r="D4943" s="26">
        <f>0+( 3.148796E-14*F4943^4 - 0.000000001599551*F4943^3 + 0.000008572199*F4943^2 - 0.007282154* F4943 + 267.7917)</f>
        <v>266.90613329498905</v>
      </c>
      <c r="E4943" s="26">
        <v>6422</v>
      </c>
      <c r="F4943" s="27" t="s">
        <v>5079</v>
      </c>
      <c r="G4943" s="26">
        <f t="shared" si="77"/>
        <v>6155.0938667050114</v>
      </c>
    </row>
    <row r="4944" spans="1:7" x14ac:dyDescent="0.2">
      <c r="A4944" s="26">
        <v>259</v>
      </c>
      <c r="B4944" s="26">
        <v>274</v>
      </c>
      <c r="C4944" s="30">
        <f>(A4944+B4944)/2</f>
        <v>266.5</v>
      </c>
      <c r="D4944" s="26">
        <f>0+( 3.148796E-14*F4944^4 - 0.000000001599551*F4944^3 + 0.000008572199*F4944^2 - 0.007282154* F4944 + 267.7917)</f>
        <v>266.88159245494302</v>
      </c>
      <c r="E4944" s="26">
        <v>6401</v>
      </c>
      <c r="F4944" s="27" t="s">
        <v>5080</v>
      </c>
      <c r="G4944" s="26">
        <f t="shared" si="77"/>
        <v>6134.1184075450574</v>
      </c>
    </row>
    <row r="4945" spans="1:7" x14ac:dyDescent="0.2">
      <c r="A4945" s="26">
        <v>269</v>
      </c>
      <c r="B4945" s="26">
        <v>265</v>
      </c>
      <c r="C4945" s="30">
        <f>(A4945+B4945)/2</f>
        <v>267</v>
      </c>
      <c r="D4945" s="26">
        <f>0+( 3.148796E-14*F4945^4 - 0.000000001599551*F4945^3 + 0.000008572199*F4945^2 - 0.007282154* F4945 + 267.7917)</f>
        <v>266.85703055791174</v>
      </c>
      <c r="E4945" s="26">
        <v>6381</v>
      </c>
      <c r="F4945" s="27" t="s">
        <v>5081</v>
      </c>
      <c r="G4945" s="26">
        <f t="shared" si="77"/>
        <v>6114.1429694420885</v>
      </c>
    </row>
    <row r="4946" spans="1:7" x14ac:dyDescent="0.2">
      <c r="A4946" s="26">
        <v>273</v>
      </c>
      <c r="B4946" s="26">
        <v>262</v>
      </c>
      <c r="C4946" s="30">
        <f>(A4946+B4946)/2</f>
        <v>267.5</v>
      </c>
      <c r="D4946" s="26">
        <f>0+( 3.148796E-14*F4946^4 - 0.000000001599551*F4946^3 + 0.000008572199*F4946^2 - 0.007282154* F4946 + 267.7917)</f>
        <v>266.83244759803296</v>
      </c>
      <c r="E4946" s="26">
        <v>6376</v>
      </c>
      <c r="F4946" s="27" t="s">
        <v>5082</v>
      </c>
      <c r="G4946" s="26">
        <f t="shared" si="77"/>
        <v>6109.1675524019674</v>
      </c>
    </row>
    <row r="4947" spans="1:7" x14ac:dyDescent="0.2">
      <c r="A4947" s="26">
        <v>269</v>
      </c>
      <c r="B4947" s="26">
        <v>264</v>
      </c>
      <c r="C4947" s="30">
        <f>(A4947+B4947)/2</f>
        <v>266.5</v>
      </c>
      <c r="D4947" s="26">
        <f>0+( 3.148796E-14*F4947^4 - 0.000000001599551*F4947^3 + 0.000008572199*F4947^2 - 0.007282154* F4947 + 267.7917)</f>
        <v>266.8078435694452</v>
      </c>
      <c r="E4947" s="26">
        <v>6375</v>
      </c>
      <c r="F4947" s="27" t="s">
        <v>5083</v>
      </c>
      <c r="G4947" s="26">
        <f t="shared" si="77"/>
        <v>6108.1921564305549</v>
      </c>
    </row>
    <row r="4948" spans="1:7" x14ac:dyDescent="0.2">
      <c r="A4948" s="26">
        <v>270</v>
      </c>
      <c r="B4948" s="26">
        <v>268</v>
      </c>
      <c r="C4948" s="30">
        <f>(A4948+B4948)/2</f>
        <v>269</v>
      </c>
      <c r="D4948" s="26">
        <f>0+( 3.148796E-14*F4948^4 - 0.000000001599551*F4948^3 + 0.000008572199*F4948^2 - 0.007282154* F4948 + 267.7917)</f>
        <v>266.78321846628785</v>
      </c>
      <c r="E4948" s="26">
        <v>6376</v>
      </c>
      <c r="F4948" s="27" t="s">
        <v>5084</v>
      </c>
      <c r="G4948" s="26">
        <f t="shared" si="77"/>
        <v>6109.2167815337125</v>
      </c>
    </row>
    <row r="4949" spans="1:7" x14ac:dyDescent="0.2">
      <c r="A4949" s="26">
        <v>274</v>
      </c>
      <c r="B4949" s="26">
        <v>270</v>
      </c>
      <c r="C4949" s="30">
        <f>(A4949+B4949)/2</f>
        <v>272</v>
      </c>
      <c r="D4949" s="26">
        <f>0+( 3.148796E-14*F4949^4 - 0.000000001599551*F4949^3 + 0.000008572199*F4949^2 - 0.007282154* F4949 + 267.7917)</f>
        <v>266.75857228270092</v>
      </c>
      <c r="E4949" s="26">
        <v>6388</v>
      </c>
      <c r="F4949" s="27" t="s">
        <v>5085</v>
      </c>
      <c r="G4949" s="26">
        <f t="shared" si="77"/>
        <v>6121.2414277172993</v>
      </c>
    </row>
    <row r="4950" spans="1:7" x14ac:dyDescent="0.2">
      <c r="A4950" s="26">
        <v>272</v>
      </c>
      <c r="B4950" s="26">
        <v>268</v>
      </c>
      <c r="C4950" s="30">
        <f>(A4950+B4950)/2</f>
        <v>270</v>
      </c>
      <c r="D4950" s="26">
        <f>0+( 3.148796E-14*F4950^4 - 0.000000001599551*F4950^3 + 0.000008572199*F4950^2 - 0.007282154* F4950 + 267.7917)</f>
        <v>266.73390501282523</v>
      </c>
      <c r="E4950" s="26">
        <v>6401</v>
      </c>
      <c r="F4950" s="27" t="s">
        <v>5086</v>
      </c>
      <c r="G4950" s="26">
        <f t="shared" si="77"/>
        <v>6134.2660949871752</v>
      </c>
    </row>
    <row r="4951" spans="1:7" x14ac:dyDescent="0.2">
      <c r="A4951" s="26">
        <v>269</v>
      </c>
      <c r="B4951" s="26">
        <v>266</v>
      </c>
      <c r="C4951" s="30">
        <f>(A4951+B4951)/2</f>
        <v>267.5</v>
      </c>
      <c r="D4951" s="26">
        <f>0+( 3.148796E-14*F4951^4 - 0.000000001599551*F4951^3 + 0.000008572199*F4951^2 - 0.007282154* F4951 + 267.7917)</f>
        <v>266.70921665080243</v>
      </c>
      <c r="E4951" s="26">
        <v>6396</v>
      </c>
      <c r="F4951" s="27" t="s">
        <v>5087</v>
      </c>
      <c r="G4951" s="26">
        <f t="shared" si="77"/>
        <v>6129.2907833491972</v>
      </c>
    </row>
    <row r="4952" spans="1:7" x14ac:dyDescent="0.2">
      <c r="A4952" s="26">
        <v>267</v>
      </c>
      <c r="B4952" s="26">
        <v>266</v>
      </c>
      <c r="C4952" s="30">
        <f>(A4952+B4952)/2</f>
        <v>266.5</v>
      </c>
      <c r="D4952" s="26">
        <f>0+( 3.148796E-14*F4952^4 - 0.000000001599551*F4952^3 + 0.000008572199*F4952^2 - 0.007282154* F4952 + 267.7917)</f>
        <v>266.68450719077475</v>
      </c>
      <c r="E4952" s="26">
        <v>6385</v>
      </c>
      <c r="F4952" s="27" t="s">
        <v>5088</v>
      </c>
      <c r="G4952" s="26">
        <f t="shared" si="77"/>
        <v>6118.3154928092254</v>
      </c>
    </row>
    <row r="4953" spans="1:7" x14ac:dyDescent="0.2">
      <c r="A4953" s="26">
        <v>262</v>
      </c>
      <c r="B4953" s="26">
        <v>267</v>
      </c>
      <c r="C4953" s="30">
        <f>(A4953+B4953)/2</f>
        <v>264.5</v>
      </c>
      <c r="D4953" s="26">
        <f>0+( 3.148796E-14*F4953^4 - 0.000000001599551*F4953^3 + 0.000008572199*F4953^2 - 0.007282154* F4953 + 267.7917)</f>
        <v>266.65977662688528</v>
      </c>
      <c r="E4953" s="26">
        <v>6389</v>
      </c>
      <c r="F4953" s="27" t="s">
        <v>5089</v>
      </c>
      <c r="G4953" s="26">
        <f t="shared" si="77"/>
        <v>6122.3402233731149</v>
      </c>
    </row>
    <row r="4954" spans="1:7" x14ac:dyDescent="0.2">
      <c r="A4954" s="26">
        <v>260</v>
      </c>
      <c r="B4954" s="26">
        <v>266</v>
      </c>
      <c r="C4954" s="30">
        <f>(A4954+B4954)/2</f>
        <v>263</v>
      </c>
      <c r="D4954" s="26">
        <f>0+( 3.148796E-14*F4954^4 - 0.000000001599551*F4954^3 + 0.000008572199*F4954^2 - 0.007282154* F4954 + 267.7917)</f>
        <v>266.63502495327793</v>
      </c>
      <c r="E4954" s="26">
        <v>6396</v>
      </c>
      <c r="F4954" s="27" t="s">
        <v>5090</v>
      </c>
      <c r="G4954" s="26">
        <f t="shared" si="77"/>
        <v>6129.3649750467221</v>
      </c>
    </row>
    <row r="4955" spans="1:7" x14ac:dyDescent="0.2">
      <c r="A4955" s="26">
        <v>267</v>
      </c>
      <c r="B4955" s="26">
        <v>262</v>
      </c>
      <c r="C4955" s="30">
        <f>(A4955+B4955)/2</f>
        <v>264.5</v>
      </c>
      <c r="D4955" s="26">
        <f>0+( 3.148796E-14*F4955^4 - 0.000000001599551*F4955^3 + 0.000008572199*F4955^2 - 0.007282154* F4955 + 267.7917)</f>
        <v>266.61025216409723</v>
      </c>
      <c r="E4955" s="26">
        <v>6392</v>
      </c>
      <c r="F4955" s="27" t="s">
        <v>5091</v>
      </c>
      <c r="G4955" s="26">
        <f t="shared" si="77"/>
        <v>6125.3897478359031</v>
      </c>
    </row>
    <row r="4956" spans="1:7" x14ac:dyDescent="0.2">
      <c r="A4956" s="26">
        <v>277</v>
      </c>
      <c r="B4956" s="26">
        <v>261</v>
      </c>
      <c r="C4956" s="30">
        <f>(A4956+B4956)/2</f>
        <v>269</v>
      </c>
      <c r="D4956" s="26">
        <f>0+( 3.148796E-14*F4956^4 - 0.000000001599551*F4956^3 + 0.000008572199*F4956^2 - 0.007282154* F4956 + 267.7917)</f>
        <v>266.58545825348858</v>
      </c>
      <c r="E4956" s="26">
        <v>6379</v>
      </c>
      <c r="F4956" s="27" t="s">
        <v>5092</v>
      </c>
      <c r="G4956" s="26">
        <f t="shared" si="77"/>
        <v>6112.4145417465115</v>
      </c>
    </row>
    <row r="4957" spans="1:7" x14ac:dyDescent="0.2">
      <c r="A4957" s="26">
        <v>276</v>
      </c>
      <c r="B4957" s="26">
        <v>265</v>
      </c>
      <c r="C4957" s="30">
        <f>(A4957+B4957)/2</f>
        <v>270.5</v>
      </c>
      <c r="D4957" s="26">
        <f>0+( 3.148796E-14*F4957^4 - 0.000000001599551*F4957^3 + 0.000008572199*F4957^2 - 0.007282154* F4957 + 267.7917)</f>
        <v>266.56064321559808</v>
      </c>
      <c r="E4957" s="26">
        <v>6362</v>
      </c>
      <c r="F4957" s="27" t="s">
        <v>5093</v>
      </c>
      <c r="G4957" s="26">
        <f t="shared" si="77"/>
        <v>6095.4393567844018</v>
      </c>
    </row>
    <row r="4958" spans="1:7" x14ac:dyDescent="0.2">
      <c r="A4958" s="26">
        <v>266</v>
      </c>
      <c r="B4958" s="26">
        <v>270</v>
      </c>
      <c r="C4958" s="30">
        <f>(A4958+B4958)/2</f>
        <v>268</v>
      </c>
      <c r="D4958" s="26">
        <f>0+( 3.148796E-14*F4958^4 - 0.000000001599551*F4958^3 + 0.000008572199*F4958^2 - 0.007282154* F4958 + 267.7917)</f>
        <v>266.53580704457255</v>
      </c>
      <c r="E4958" s="26">
        <v>6344</v>
      </c>
      <c r="F4958" s="27" t="s">
        <v>5094</v>
      </c>
      <c r="G4958" s="26">
        <f t="shared" si="77"/>
        <v>6077.4641929554273</v>
      </c>
    </row>
    <row r="4959" spans="1:7" x14ac:dyDescent="0.2">
      <c r="A4959" s="26">
        <v>259</v>
      </c>
      <c r="B4959" s="26">
        <v>268</v>
      </c>
      <c r="C4959" s="30">
        <f>(A4959+B4959)/2</f>
        <v>263.5</v>
      </c>
      <c r="D4959" s="26">
        <f>0+( 3.148796E-14*F4959^4 - 0.000000001599551*F4959^3 + 0.000008572199*F4959^2 - 0.007282154* F4959 + 267.7917)</f>
        <v>266.51094973455969</v>
      </c>
      <c r="E4959" s="26">
        <v>6336</v>
      </c>
      <c r="F4959" s="27" t="s">
        <v>5095</v>
      </c>
      <c r="G4959" s="26">
        <f t="shared" si="77"/>
        <v>6069.4890502654407</v>
      </c>
    </row>
    <row r="4960" spans="1:7" x14ac:dyDescent="0.2">
      <c r="A4960" s="26">
        <v>263</v>
      </c>
      <c r="B4960" s="26">
        <v>264</v>
      </c>
      <c r="C4960" s="30">
        <f>(A4960+B4960)/2</f>
        <v>263.5</v>
      </c>
      <c r="D4960" s="26">
        <f>0+( 3.148796E-14*F4960^4 - 0.000000001599551*F4960^3 + 0.000008572199*F4960^2 - 0.007282154* F4960 + 267.7917)</f>
        <v>266.48607127970786</v>
      </c>
      <c r="E4960" s="26">
        <v>6341</v>
      </c>
      <c r="F4960" s="27" t="s">
        <v>5096</v>
      </c>
      <c r="G4960" s="26">
        <f t="shared" si="77"/>
        <v>6074.5139287202919</v>
      </c>
    </row>
    <row r="4961" spans="1:7" x14ac:dyDescent="0.2">
      <c r="A4961" s="26">
        <v>271</v>
      </c>
      <c r="B4961" s="26">
        <v>265</v>
      </c>
      <c r="C4961" s="30">
        <f>(A4961+B4961)/2</f>
        <v>268</v>
      </c>
      <c r="D4961" s="26">
        <f>0+( 3.148796E-14*F4961^4 - 0.000000001599551*F4961^3 + 0.000008572199*F4961^2 - 0.007282154* F4961 + 267.7917)</f>
        <v>266.46117167416605</v>
      </c>
      <c r="E4961" s="26">
        <v>6355</v>
      </c>
      <c r="F4961" s="27" t="s">
        <v>5097</v>
      </c>
      <c r="G4961" s="26">
        <f t="shared" si="77"/>
        <v>6088.5388283258344</v>
      </c>
    </row>
    <row r="4962" spans="1:7" x14ac:dyDescent="0.2">
      <c r="A4962" s="26">
        <v>273</v>
      </c>
      <c r="B4962" s="26">
        <v>269</v>
      </c>
      <c r="C4962" s="30">
        <f>(A4962+B4962)/2</f>
        <v>271</v>
      </c>
      <c r="D4962" s="26">
        <f>0+( 3.148796E-14*F4962^4 - 0.000000001599551*F4962^3 + 0.000008572199*F4962^2 - 0.007282154* F4962 + 267.7917)</f>
        <v>266.43625091208435</v>
      </c>
      <c r="E4962" s="26">
        <v>6372</v>
      </c>
      <c r="F4962" s="27" t="s">
        <v>5098</v>
      </c>
      <c r="G4962" s="26">
        <f t="shared" si="77"/>
        <v>6105.5637490879153</v>
      </c>
    </row>
    <row r="4963" spans="1:7" x14ac:dyDescent="0.2">
      <c r="A4963" s="26">
        <v>264</v>
      </c>
      <c r="B4963" s="26">
        <v>271</v>
      </c>
      <c r="C4963" s="30">
        <f>(A4963+B4963)/2</f>
        <v>267.5</v>
      </c>
      <c r="D4963" s="26">
        <f>0+( 3.148796E-14*F4963^4 - 0.000000001599551*F4963^3 + 0.000008572199*F4963^2 - 0.007282154* F4963 + 267.7917)</f>
        <v>266.41130898761332</v>
      </c>
      <c r="E4963" s="26">
        <v>6374</v>
      </c>
      <c r="F4963" s="27" t="s">
        <v>5099</v>
      </c>
      <c r="G4963" s="26">
        <f t="shared" si="77"/>
        <v>6107.5886910123863</v>
      </c>
    </row>
    <row r="4964" spans="1:7" x14ac:dyDescent="0.2">
      <c r="A4964" s="26">
        <v>254</v>
      </c>
      <c r="B4964" s="26">
        <v>269</v>
      </c>
      <c r="C4964" s="30">
        <f>(A4964+B4964)/2</f>
        <v>261.5</v>
      </c>
      <c r="D4964" s="26">
        <f>0+( 3.148796E-14*F4964^4 - 0.000000001599551*F4964^3 + 0.000008572199*F4964^2 - 0.007282154* F4964 + 267.7917)</f>
        <v>266.38634589490431</v>
      </c>
      <c r="E4964" s="26">
        <v>6357</v>
      </c>
      <c r="F4964" s="27" t="s">
        <v>5100</v>
      </c>
      <c r="G4964" s="26">
        <f t="shared" si="77"/>
        <v>6090.6136541050955</v>
      </c>
    </row>
    <row r="4965" spans="1:7" x14ac:dyDescent="0.2">
      <c r="A4965" s="26">
        <v>261</v>
      </c>
      <c r="B4965" s="26">
        <v>265</v>
      </c>
      <c r="C4965" s="30">
        <f>(A4965+B4965)/2</f>
        <v>263</v>
      </c>
      <c r="D4965" s="26">
        <f>0+( 3.148796E-14*F4965^4 - 0.000000001599551*F4965^3 + 0.000008572199*F4965^2 - 0.007282154* F4965 + 267.7917)</f>
        <v>266.36136162810953</v>
      </c>
      <c r="E4965" s="26">
        <v>6348</v>
      </c>
      <c r="F4965" s="27" t="s">
        <v>5101</v>
      </c>
      <c r="G4965" s="26">
        <f t="shared" si="77"/>
        <v>6081.6386383718909</v>
      </c>
    </row>
    <row r="4966" spans="1:7" x14ac:dyDescent="0.2">
      <c r="A4966" s="26">
        <v>274</v>
      </c>
      <c r="B4966" s="26">
        <v>264</v>
      </c>
      <c r="C4966" s="30">
        <f>(A4966+B4966)/2</f>
        <v>269</v>
      </c>
      <c r="D4966" s="26">
        <f>0+( 3.148796E-14*F4966^4 - 0.000000001599551*F4966^3 + 0.000008572199*F4966^2 - 0.007282154* F4966 + 267.7917)</f>
        <v>266.33635618138192</v>
      </c>
      <c r="E4966" s="26">
        <v>6364</v>
      </c>
      <c r="F4966" s="27" t="s">
        <v>5102</v>
      </c>
      <c r="G4966" s="26">
        <f t="shared" si="77"/>
        <v>6097.6636438186179</v>
      </c>
    </row>
    <row r="4967" spans="1:7" x14ac:dyDescent="0.2">
      <c r="A4967" s="26">
        <v>275</v>
      </c>
      <c r="B4967" s="26">
        <v>264</v>
      </c>
      <c r="C4967" s="30">
        <f>(A4967+B4967)/2</f>
        <v>269.5</v>
      </c>
      <c r="D4967" s="26">
        <f>0+( 3.148796E-14*F4967^4 - 0.000000001599551*F4967^3 + 0.000008572199*F4967^2 - 0.007282154* F4967 + 267.7917)</f>
        <v>266.31132954887499</v>
      </c>
      <c r="E4967" s="26">
        <v>6391</v>
      </c>
      <c r="F4967" s="27" t="s">
        <v>5103</v>
      </c>
      <c r="G4967" s="26">
        <f t="shared" si="77"/>
        <v>6124.6886704511253</v>
      </c>
    </row>
    <row r="4968" spans="1:7" x14ac:dyDescent="0.2">
      <c r="A4968" s="26">
        <v>276</v>
      </c>
      <c r="B4968" s="26">
        <v>263</v>
      </c>
      <c r="C4968" s="30">
        <f>(A4968+B4968)/2</f>
        <v>269.5</v>
      </c>
      <c r="D4968" s="26">
        <f>0+( 3.148796E-14*F4968^4 - 0.000000001599551*F4968^3 + 0.000008572199*F4968^2 - 0.007282154* F4968 + 267.7917)</f>
        <v>266.28628172474339</v>
      </c>
      <c r="E4968" s="26">
        <v>6402</v>
      </c>
      <c r="F4968" s="27" t="s">
        <v>5104</v>
      </c>
      <c r="G4968" s="26">
        <f t="shared" si="77"/>
        <v>6135.7137182752567</v>
      </c>
    </row>
    <row r="4969" spans="1:7" x14ac:dyDescent="0.2">
      <c r="A4969" s="26">
        <v>280</v>
      </c>
      <c r="B4969" s="26">
        <v>266</v>
      </c>
      <c r="C4969" s="30">
        <f>(A4969+B4969)/2</f>
        <v>273</v>
      </c>
      <c r="D4969" s="26">
        <f>0+( 3.148796E-14*F4969^4 - 0.000000001599551*F4969^3 + 0.000008572199*F4969^2 - 0.007282154* F4969 + 267.7917)</f>
        <v>266.26121270314212</v>
      </c>
      <c r="E4969" s="26">
        <v>6399</v>
      </c>
      <c r="F4969" s="27" t="s">
        <v>5105</v>
      </c>
      <c r="G4969" s="26">
        <f t="shared" si="77"/>
        <v>6132.7387872968575</v>
      </c>
    </row>
    <row r="4970" spans="1:7" x14ac:dyDescent="0.2">
      <c r="A4970" s="26">
        <v>273</v>
      </c>
      <c r="B4970" s="26">
        <v>265</v>
      </c>
      <c r="C4970" s="30">
        <f>(A4970+B4970)/2</f>
        <v>269</v>
      </c>
      <c r="D4970" s="26">
        <f>0+( 3.148796E-14*F4970^4 - 0.000000001599551*F4970^3 + 0.000008572199*F4970^2 - 0.007282154* F4970 + 267.7917)</f>
        <v>266.23612247822723</v>
      </c>
      <c r="E4970" s="26">
        <v>6396</v>
      </c>
      <c r="F4970" s="27" t="s">
        <v>5106</v>
      </c>
      <c r="G4970" s="26">
        <f t="shared" si="77"/>
        <v>6129.7638775217729</v>
      </c>
    </row>
    <row r="4971" spans="1:7" x14ac:dyDescent="0.2">
      <c r="A4971" s="26">
        <v>262</v>
      </c>
      <c r="B4971" s="26">
        <v>262</v>
      </c>
      <c r="C4971" s="30">
        <f>(A4971+B4971)/2</f>
        <v>262</v>
      </c>
      <c r="D4971" s="26">
        <f>0+( 3.148796E-14*F4971^4 - 0.000000001599551*F4971^3 + 0.000008572199*F4971^2 - 0.007282154* F4971 + 267.7917)</f>
        <v>266.21101104415527</v>
      </c>
      <c r="E4971" s="26">
        <v>6394</v>
      </c>
      <c r="F4971" s="27" t="s">
        <v>5107</v>
      </c>
      <c r="G4971" s="26">
        <f t="shared" si="77"/>
        <v>6127.7889889558446</v>
      </c>
    </row>
    <row r="4972" spans="1:7" x14ac:dyDescent="0.2">
      <c r="A4972" s="26">
        <v>258</v>
      </c>
      <c r="B4972" s="26">
        <v>269</v>
      </c>
      <c r="C4972" s="30">
        <f>(A4972+B4972)/2</f>
        <v>263.5</v>
      </c>
      <c r="D4972" s="26">
        <f>0+( 3.148796E-14*F4972^4 - 0.000000001599551*F4972^3 + 0.000008572199*F4972^2 - 0.007282154* F4972 + 267.7917)</f>
        <v>266.18587839508382</v>
      </c>
      <c r="E4972" s="26">
        <v>6385</v>
      </c>
      <c r="F4972" s="27" t="s">
        <v>5108</v>
      </c>
      <c r="G4972" s="26">
        <f t="shared" si="77"/>
        <v>6118.8141216049162</v>
      </c>
    </row>
    <row r="4973" spans="1:7" x14ac:dyDescent="0.2">
      <c r="A4973" s="26">
        <v>262</v>
      </c>
      <c r="B4973" s="26">
        <v>281</v>
      </c>
      <c r="C4973" s="30">
        <f>(A4973+B4973)/2</f>
        <v>271.5</v>
      </c>
      <c r="D4973" s="26">
        <f>0+( 3.148796E-14*F4973^4 - 0.000000001599551*F4973^3 + 0.000008572199*F4973^2 - 0.007282154* F4973 + 267.7917)</f>
        <v>266.16072452517102</v>
      </c>
      <c r="E4973" s="26">
        <v>6374</v>
      </c>
      <c r="F4973" s="27" t="s">
        <v>5109</v>
      </c>
      <c r="G4973" s="26">
        <f t="shared" si="77"/>
        <v>6107.8392754748293</v>
      </c>
    </row>
    <row r="4974" spans="1:7" x14ac:dyDescent="0.2">
      <c r="A4974" s="26">
        <v>271</v>
      </c>
      <c r="B4974" s="26">
        <v>280</v>
      </c>
      <c r="C4974" s="30">
        <f>(A4974+B4974)/2</f>
        <v>275.5</v>
      </c>
      <c r="D4974" s="26">
        <f>0+( 3.148796E-14*F4974^4 - 0.000000001599551*F4974^3 + 0.000008572199*F4974^2 - 0.007282154* F4974 + 267.7917)</f>
        <v>266.13554942857587</v>
      </c>
      <c r="E4974" s="26">
        <v>6380</v>
      </c>
      <c r="F4974" s="27" t="s">
        <v>5110</v>
      </c>
      <c r="G4974" s="26">
        <f t="shared" si="77"/>
        <v>6113.8644505714237</v>
      </c>
    </row>
    <row r="4975" spans="1:7" x14ac:dyDescent="0.2">
      <c r="A4975" s="26">
        <v>280</v>
      </c>
      <c r="B4975" s="26">
        <v>271</v>
      </c>
      <c r="C4975" s="30">
        <f>(A4975+B4975)/2</f>
        <v>275.5</v>
      </c>
      <c r="D4975" s="26">
        <f>0+( 3.148796E-14*F4975^4 - 0.000000001599551*F4975^3 + 0.000008572199*F4975^2 - 0.007282154* F4975 + 267.7917)</f>
        <v>266.110353099458</v>
      </c>
      <c r="E4975" s="26">
        <v>6404</v>
      </c>
      <c r="F4975" s="27" t="s">
        <v>5111</v>
      </c>
      <c r="G4975" s="26">
        <f t="shared" si="77"/>
        <v>6137.8896469005422</v>
      </c>
    </row>
    <row r="4976" spans="1:7" x14ac:dyDescent="0.2">
      <c r="A4976" s="26">
        <v>280</v>
      </c>
      <c r="B4976" s="26">
        <v>267</v>
      </c>
      <c r="C4976" s="30">
        <f>(A4976+B4976)/2</f>
        <v>273.5</v>
      </c>
      <c r="D4976" s="26">
        <f>0+( 3.148796E-14*F4976^4 - 0.000000001599551*F4976^3 + 0.000008572199*F4976^2 - 0.007282154* F4976 + 267.7917)</f>
        <v>266.08513553197793</v>
      </c>
      <c r="E4976" s="26">
        <v>6413</v>
      </c>
      <c r="F4976" s="27" t="s">
        <v>5112</v>
      </c>
      <c r="G4976" s="26">
        <f t="shared" si="77"/>
        <v>6146.9148644680217</v>
      </c>
    </row>
    <row r="4977" spans="1:7" x14ac:dyDescent="0.2">
      <c r="A4977" s="26">
        <v>269</v>
      </c>
      <c r="B4977" s="26">
        <v>266</v>
      </c>
      <c r="C4977" s="30">
        <f>(A4977+B4977)/2</f>
        <v>267.5</v>
      </c>
      <c r="D4977" s="26">
        <f>0+( 3.148796E-14*F4977^4 - 0.000000001599551*F4977^3 + 0.000008572199*F4977^2 - 0.007282154* F4977 + 267.7917)</f>
        <v>266.05989672029682</v>
      </c>
      <c r="E4977" s="26">
        <v>6390</v>
      </c>
      <c r="F4977" s="27" t="s">
        <v>5113</v>
      </c>
      <c r="G4977" s="26">
        <f t="shared" si="77"/>
        <v>6123.9401032797032</v>
      </c>
    </row>
    <row r="4978" spans="1:7" x14ac:dyDescent="0.2">
      <c r="A4978" s="26">
        <v>261</v>
      </c>
      <c r="B4978" s="26">
        <v>264</v>
      </c>
      <c r="C4978" s="30">
        <f>(A4978+B4978)/2</f>
        <v>262.5</v>
      </c>
      <c r="D4978" s="26">
        <f>0+( 3.148796E-14*F4978^4 - 0.000000001599551*F4978^3 + 0.000008572199*F4978^2 - 0.007282154* F4978 + 267.7917)</f>
        <v>266.03463665857674</v>
      </c>
      <c r="E4978" s="26">
        <v>6375</v>
      </c>
      <c r="F4978" s="27" t="s">
        <v>5114</v>
      </c>
      <c r="G4978" s="26">
        <f t="shared" si="77"/>
        <v>6108.9653633414237</v>
      </c>
    </row>
    <row r="4979" spans="1:7" x14ac:dyDescent="0.2">
      <c r="A4979" s="26">
        <v>262</v>
      </c>
      <c r="B4979" s="26">
        <v>264</v>
      </c>
      <c r="C4979" s="30">
        <f>(A4979+B4979)/2</f>
        <v>263</v>
      </c>
      <c r="D4979" s="26">
        <f>0+( 3.148796E-14*F4979^4 - 0.000000001599551*F4979^3 + 0.000008572199*F4979^2 - 0.007282154* F4979 + 267.7917)</f>
        <v>266.00935534098045</v>
      </c>
      <c r="E4979" s="26">
        <v>6393</v>
      </c>
      <c r="F4979" s="27" t="s">
        <v>5115</v>
      </c>
      <c r="G4979" s="26">
        <f t="shared" si="77"/>
        <v>6126.9906446590194</v>
      </c>
    </row>
    <row r="4980" spans="1:7" x14ac:dyDescent="0.2">
      <c r="A4980" s="26">
        <v>261</v>
      </c>
      <c r="B4980" s="26">
        <v>262</v>
      </c>
      <c r="C4980" s="30">
        <f>(A4980+B4980)/2</f>
        <v>261.5</v>
      </c>
      <c r="D4980" s="26">
        <f>0+( 3.148796E-14*F4980^4 - 0.000000001599551*F4980^3 + 0.000008572199*F4980^2 - 0.007282154* F4980 + 267.7917)</f>
        <v>265.98405276167131</v>
      </c>
      <c r="E4980" s="26">
        <v>6413</v>
      </c>
      <c r="F4980" s="27" t="s">
        <v>5116</v>
      </c>
      <c r="G4980" s="26">
        <f t="shared" si="77"/>
        <v>6147.0159472383284</v>
      </c>
    </row>
    <row r="4981" spans="1:7" x14ac:dyDescent="0.2">
      <c r="A4981" s="26">
        <v>259</v>
      </c>
      <c r="B4981" s="26">
        <v>263</v>
      </c>
      <c r="C4981" s="30">
        <f>(A4981+B4981)/2</f>
        <v>261</v>
      </c>
      <c r="D4981" s="26">
        <f>0+( 3.148796E-14*F4981^4 - 0.000000001599551*F4981^3 + 0.000008572199*F4981^2 - 0.007282154* F4981 + 267.7917)</f>
        <v>265.95872891481366</v>
      </c>
      <c r="E4981" s="26">
        <v>6403</v>
      </c>
      <c r="F4981" s="27" t="s">
        <v>5117</v>
      </c>
      <c r="G4981" s="26">
        <f t="shared" si="77"/>
        <v>6137.0412710851861</v>
      </c>
    </row>
    <row r="4982" spans="1:7" x14ac:dyDescent="0.2">
      <c r="A4982" s="26">
        <v>262</v>
      </c>
      <c r="B4982" s="26">
        <v>264</v>
      </c>
      <c r="C4982" s="30">
        <f>(A4982+B4982)/2</f>
        <v>263</v>
      </c>
      <c r="D4982" s="26">
        <f>0+( 3.148796E-14*F4982^4 - 0.000000001599551*F4982^3 + 0.000008572199*F4982^2 - 0.007282154* F4982 + 267.7917)</f>
        <v>265.93338379457248</v>
      </c>
      <c r="E4982" s="26">
        <v>6382</v>
      </c>
      <c r="F4982" s="27" t="s">
        <v>5118</v>
      </c>
      <c r="G4982" s="26">
        <f t="shared" si="77"/>
        <v>6116.0666162054276</v>
      </c>
    </row>
    <row r="4983" spans="1:7" x14ac:dyDescent="0.2">
      <c r="A4983" s="26">
        <v>263</v>
      </c>
      <c r="B4983" s="26">
        <v>264</v>
      </c>
      <c r="C4983" s="30">
        <f>(A4983+B4983)/2</f>
        <v>263.5</v>
      </c>
      <c r="D4983" s="26">
        <f>0+( 3.148796E-14*F4983^4 - 0.000000001599551*F4983^3 + 0.000008572199*F4983^2 - 0.007282154* F4983 + 267.7917)</f>
        <v>265.90801739511352</v>
      </c>
      <c r="E4983" s="26">
        <v>6382</v>
      </c>
      <c r="F4983" s="27" t="s">
        <v>5119</v>
      </c>
      <c r="G4983" s="26">
        <f t="shared" si="77"/>
        <v>6116.0919826048867</v>
      </c>
    </row>
    <row r="4984" spans="1:7" x14ac:dyDescent="0.2">
      <c r="A4984" s="26">
        <v>259</v>
      </c>
      <c r="B4984" s="26">
        <v>263</v>
      </c>
      <c r="C4984" s="30">
        <f>(A4984+B4984)/2</f>
        <v>261</v>
      </c>
      <c r="D4984" s="26">
        <f>0+( 3.148796E-14*F4984^4 - 0.000000001599551*F4984^3 + 0.000008572199*F4984^2 - 0.007282154* F4984 + 267.7917)</f>
        <v>265.88262971060323</v>
      </c>
      <c r="E4984" s="26">
        <v>6395</v>
      </c>
      <c r="F4984" s="27" t="s">
        <v>5120</v>
      </c>
      <c r="G4984" s="26">
        <f t="shared" si="77"/>
        <v>6129.1173702893966</v>
      </c>
    </row>
    <row r="4985" spans="1:7" x14ac:dyDescent="0.2">
      <c r="A4985" s="26">
        <v>266</v>
      </c>
      <c r="B4985" s="26">
        <v>262</v>
      </c>
      <c r="C4985" s="30">
        <f>(A4985+B4985)/2</f>
        <v>264</v>
      </c>
      <c r="D4985" s="26">
        <f>0+( 3.148796E-14*F4985^4 - 0.000000001599551*F4985^3 + 0.000008572199*F4985^2 - 0.007282154* F4985 + 267.7917)</f>
        <v>265.85722073520901</v>
      </c>
      <c r="E4985" s="26">
        <v>6393</v>
      </c>
      <c r="F4985" s="27" t="s">
        <v>5121</v>
      </c>
      <c r="G4985" s="26">
        <f t="shared" si="77"/>
        <v>6127.142779264791</v>
      </c>
    </row>
    <row r="4986" spans="1:7" x14ac:dyDescent="0.2">
      <c r="A4986" s="26">
        <v>278</v>
      </c>
      <c r="B4986" s="26">
        <v>260</v>
      </c>
      <c r="C4986" s="30">
        <f>(A4986+B4986)/2</f>
        <v>269</v>
      </c>
      <c r="D4986" s="26">
        <f>0+( 3.148796E-14*F4986^4 - 0.000000001599551*F4986^3 + 0.000008572199*F4986^2 - 0.007282154* F4986 + 267.7917)</f>
        <v>265.8317904630988</v>
      </c>
      <c r="E4986" s="26">
        <v>6377</v>
      </c>
      <c r="F4986" s="27" t="s">
        <v>5122</v>
      </c>
      <c r="G4986" s="26">
        <f t="shared" si="77"/>
        <v>6111.1682095369015</v>
      </c>
    </row>
    <row r="4987" spans="1:7" x14ac:dyDescent="0.2">
      <c r="A4987" s="26">
        <v>273</v>
      </c>
      <c r="B4987" s="26">
        <v>263</v>
      </c>
      <c r="C4987" s="30">
        <f>(A4987+B4987)/2</f>
        <v>268</v>
      </c>
      <c r="D4987" s="26">
        <f>0+( 3.148796E-14*F4987^4 - 0.000000001599551*F4987^3 + 0.000008572199*F4987^2 - 0.007282154* F4987 + 267.7917)</f>
        <v>265.80633888844142</v>
      </c>
      <c r="E4987" s="26">
        <v>6373</v>
      </c>
      <c r="F4987" s="27" t="s">
        <v>5123</v>
      </c>
      <c r="G4987" s="26">
        <f t="shared" si="77"/>
        <v>6107.1936611115589</v>
      </c>
    </row>
    <row r="4988" spans="1:7" x14ac:dyDescent="0.2">
      <c r="A4988" s="26">
        <v>265</v>
      </c>
      <c r="B4988" s="26">
        <v>263</v>
      </c>
      <c r="C4988" s="30">
        <f>(A4988+B4988)/2</f>
        <v>264</v>
      </c>
      <c r="D4988" s="26">
        <f>0+( 3.148796E-14*F4988^4 - 0.000000001599551*F4988^3 + 0.000008572199*F4988^2 - 0.007282154* F4988 + 267.7917)</f>
        <v>265.78086600540632</v>
      </c>
      <c r="E4988" s="26">
        <v>6386</v>
      </c>
      <c r="F4988" s="27" t="s">
        <v>5124</v>
      </c>
      <c r="G4988" s="26">
        <f t="shared" si="77"/>
        <v>6120.2191339945939</v>
      </c>
    </row>
    <row r="4989" spans="1:7" x14ac:dyDescent="0.2">
      <c r="A4989" s="26">
        <v>263</v>
      </c>
      <c r="B4989" s="26">
        <v>255</v>
      </c>
      <c r="C4989" s="30">
        <f>(A4989+B4989)/2</f>
        <v>259</v>
      </c>
      <c r="D4989" s="26">
        <f>0+( 3.148796E-14*F4989^4 - 0.000000001599551*F4989^3 + 0.000008572199*F4989^2 - 0.007282154* F4989 + 267.7917)</f>
        <v>265.75537180816389</v>
      </c>
      <c r="E4989" s="26">
        <v>6392</v>
      </c>
      <c r="F4989" s="27" t="s">
        <v>5125</v>
      </c>
      <c r="G4989" s="26">
        <f t="shared" si="77"/>
        <v>6126.2446281918365</v>
      </c>
    </row>
    <row r="4990" spans="1:7" x14ac:dyDescent="0.2">
      <c r="A4990" s="26">
        <v>261</v>
      </c>
      <c r="B4990" s="26">
        <v>255</v>
      </c>
      <c r="C4990" s="30">
        <f>(A4990+B4990)/2</f>
        <v>258</v>
      </c>
      <c r="D4990" s="26">
        <f>0+( 3.148796E-14*F4990^4 - 0.000000001599551*F4990^3 + 0.000008572199*F4990^2 - 0.007282154* F4990 + 267.7917)</f>
        <v>265.7298562908851</v>
      </c>
      <c r="E4990" s="26">
        <v>6384</v>
      </c>
      <c r="F4990" s="27" t="s">
        <v>5126</v>
      </c>
      <c r="G4990" s="26">
        <f t="shared" si="77"/>
        <v>6118.2701437091146</v>
      </c>
    </row>
    <row r="4991" spans="1:7" x14ac:dyDescent="0.2">
      <c r="A4991" s="26">
        <v>262</v>
      </c>
      <c r="B4991" s="26">
        <v>266</v>
      </c>
      <c r="C4991" s="30">
        <f>(A4991+B4991)/2</f>
        <v>264</v>
      </c>
      <c r="D4991" s="26">
        <f>0+( 3.148796E-14*F4991^4 - 0.000000001599551*F4991^3 + 0.000008572199*F4991^2 - 0.007282154* F4991 + 267.7917)</f>
        <v>265.70431944774185</v>
      </c>
      <c r="E4991" s="26">
        <v>6376</v>
      </c>
      <c r="F4991" s="27" t="s">
        <v>5127</v>
      </c>
      <c r="G4991" s="26">
        <f t="shared" si="77"/>
        <v>6110.2956805522581</v>
      </c>
    </row>
    <row r="4992" spans="1:7" x14ac:dyDescent="0.2">
      <c r="A4992" s="26">
        <v>265</v>
      </c>
      <c r="B4992" s="26">
        <v>275</v>
      </c>
      <c r="C4992" s="30">
        <f>(A4992+B4992)/2</f>
        <v>270</v>
      </c>
      <c r="D4992" s="26">
        <f>0+( 3.148796E-14*F4992^4 - 0.000000001599551*F4992^3 + 0.000008572199*F4992^2 - 0.007282154* F4992 + 267.7917)</f>
        <v>265.67876127290668</v>
      </c>
      <c r="E4992" s="26">
        <v>6362</v>
      </c>
      <c r="F4992" s="27" t="s">
        <v>5128</v>
      </c>
      <c r="G4992" s="26">
        <f t="shared" si="77"/>
        <v>6096.3212387270933</v>
      </c>
    </row>
    <row r="4993" spans="1:7" x14ac:dyDescent="0.2">
      <c r="A4993" s="26">
        <v>265</v>
      </c>
      <c r="B4993" s="26">
        <v>275</v>
      </c>
      <c r="C4993" s="30">
        <f>(A4993+B4993)/2</f>
        <v>270</v>
      </c>
      <c r="D4993" s="26">
        <f>0+( 3.148796E-14*F4993^4 - 0.000000001599551*F4993^3 + 0.000008572199*F4993^2 - 0.007282154* F4993 + 267.7917)</f>
        <v>265.6531817605528</v>
      </c>
      <c r="E4993" s="26">
        <v>6351</v>
      </c>
      <c r="F4993" s="27" t="s">
        <v>5129</v>
      </c>
      <c r="G4993" s="26">
        <f t="shared" si="77"/>
        <v>6085.3468182394472</v>
      </c>
    </row>
    <row r="4994" spans="1:7" x14ac:dyDescent="0.2">
      <c r="A4994" s="26">
        <v>268</v>
      </c>
      <c r="B4994" s="26">
        <v>271</v>
      </c>
      <c r="C4994" s="30">
        <f>(A4994+B4994)/2</f>
        <v>269.5</v>
      </c>
      <c r="D4994" s="26">
        <f>0+( 3.148796E-14*F4994^4 - 0.000000001599551*F4994^3 + 0.000008572199*F4994^2 - 0.007282154* F4994 + 267.7917)</f>
        <v>265.62758090485431</v>
      </c>
      <c r="E4994" s="26">
        <v>6358</v>
      </c>
      <c r="F4994" s="27" t="s">
        <v>5130</v>
      </c>
      <c r="G4994" s="26">
        <f t="shared" si="77"/>
        <v>6092.3724190951452</v>
      </c>
    </row>
    <row r="4995" spans="1:7" x14ac:dyDescent="0.2">
      <c r="A4995" s="26">
        <v>278</v>
      </c>
      <c r="B4995" s="26">
        <v>266</v>
      </c>
      <c r="C4995" s="30">
        <f>(A4995+B4995)/2</f>
        <v>272</v>
      </c>
      <c r="D4995" s="26">
        <f>0+( 3.148796E-14*F4995^4 - 0.000000001599551*F4995^3 + 0.000008572199*F4995^2 - 0.007282154* F4995 + 267.7917)</f>
        <v>265.6019586999862</v>
      </c>
      <c r="E4995" s="26">
        <v>6365</v>
      </c>
      <c r="F4995" s="27" t="s">
        <v>5131</v>
      </c>
      <c r="G4995" s="26">
        <f t="shared" ref="G4995:G5058" si="78">(E4995-D4995)</f>
        <v>6099.3980413000136</v>
      </c>
    </row>
    <row r="4996" spans="1:7" x14ac:dyDescent="0.2">
      <c r="A4996" s="26">
        <v>280</v>
      </c>
      <c r="B4996" s="26">
        <v>263</v>
      </c>
      <c r="C4996" s="30">
        <f>(A4996+B4996)/2</f>
        <v>271.5</v>
      </c>
      <c r="D4996" s="26">
        <f>0+( 3.148796E-14*F4996^4 - 0.000000001599551*F4996^3 + 0.000008572199*F4996^2 - 0.007282154* F4996 + 267.7917)</f>
        <v>265.57631514012382</v>
      </c>
      <c r="E4996" s="26">
        <v>6359</v>
      </c>
      <c r="F4996" s="27" t="s">
        <v>5132</v>
      </c>
      <c r="G4996" s="26">
        <f t="shared" si="78"/>
        <v>6093.4236848598757</v>
      </c>
    </row>
    <row r="4997" spans="1:7" x14ac:dyDescent="0.2">
      <c r="A4997" s="26">
        <v>266</v>
      </c>
      <c r="B4997" s="26">
        <v>262</v>
      </c>
      <c r="C4997" s="30">
        <f>(A4997+B4997)/2</f>
        <v>264</v>
      </c>
      <c r="D4997" s="26">
        <f>0+( 3.148796E-14*F4997^4 - 0.000000001599551*F4997^3 + 0.000008572199*F4997^2 - 0.007282154* F4997 + 267.7917)</f>
        <v>265.55065021944364</v>
      </c>
      <c r="E4997" s="26">
        <v>6355</v>
      </c>
      <c r="F4997" s="27" t="s">
        <v>5133</v>
      </c>
      <c r="G4997" s="26">
        <f t="shared" si="78"/>
        <v>6089.4493497805561</v>
      </c>
    </row>
    <row r="4998" spans="1:7" x14ac:dyDescent="0.2">
      <c r="A4998" s="26">
        <v>254</v>
      </c>
      <c r="B4998" s="26">
        <v>267</v>
      </c>
      <c r="C4998" s="30">
        <f>(A4998+B4998)/2</f>
        <v>260.5</v>
      </c>
      <c r="D4998" s="26">
        <f>0+( 3.148796E-14*F4998^4 - 0.000000001599551*F4998^3 + 0.000008572199*F4998^2 - 0.007282154* F4998 + 267.7917)</f>
        <v>265.52496393212272</v>
      </c>
      <c r="E4998" s="26">
        <v>6358</v>
      </c>
      <c r="F4998" s="27" t="s">
        <v>5134</v>
      </c>
      <c r="G4998" s="26">
        <f t="shared" si="78"/>
        <v>6092.4750360678772</v>
      </c>
    </row>
    <row r="4999" spans="1:7" x14ac:dyDescent="0.2">
      <c r="A4999" s="26">
        <v>256</v>
      </c>
      <c r="B4999" s="26">
        <v>271</v>
      </c>
      <c r="C4999" s="30">
        <f>(A4999+B4999)/2</f>
        <v>263.5</v>
      </c>
      <c r="D4999" s="26">
        <f>0+( 3.148796E-14*F4999^4 - 0.000000001599551*F4999^3 + 0.000008572199*F4999^2 - 0.007282154* F4999 + 267.7917)</f>
        <v>265.49925627233893</v>
      </c>
      <c r="E4999" s="26">
        <v>6365</v>
      </c>
      <c r="F4999" s="27" t="s">
        <v>5135</v>
      </c>
      <c r="G4999" s="26">
        <f t="shared" si="78"/>
        <v>6099.5007437276608</v>
      </c>
    </row>
    <row r="5000" spans="1:7" x14ac:dyDescent="0.2">
      <c r="A5000" s="26">
        <v>259</v>
      </c>
      <c r="B5000" s="26">
        <v>266</v>
      </c>
      <c r="C5000" s="30">
        <f>(A5000+B5000)/2</f>
        <v>262.5</v>
      </c>
      <c r="D5000" s="26">
        <f>0+( 3.148796E-14*F5000^4 - 0.000000001599551*F5000^3 + 0.000008572199*F5000^2 - 0.007282154* F5000 + 267.7917)</f>
        <v>265.47352723427082</v>
      </c>
      <c r="E5000" s="26">
        <v>6370</v>
      </c>
      <c r="F5000" s="27" t="s">
        <v>5136</v>
      </c>
      <c r="G5000" s="26">
        <f t="shared" si="78"/>
        <v>6104.5264727657295</v>
      </c>
    </row>
    <row r="5001" spans="1:7" x14ac:dyDescent="0.2">
      <c r="A5001" s="26">
        <v>255</v>
      </c>
      <c r="B5001" s="26">
        <v>262</v>
      </c>
      <c r="C5001" s="30">
        <f>(A5001+B5001)/2</f>
        <v>258.5</v>
      </c>
      <c r="D5001" s="26">
        <f>0+( 3.148796E-14*F5001^4 - 0.000000001599551*F5001^3 + 0.000008572199*F5001^2 - 0.007282154* F5001 + 267.7917)</f>
        <v>265.4477768120978</v>
      </c>
      <c r="E5001" s="26">
        <v>6359</v>
      </c>
      <c r="F5001" s="27" t="s">
        <v>5137</v>
      </c>
      <c r="G5001" s="26">
        <f t="shared" si="78"/>
        <v>6093.5522231879022</v>
      </c>
    </row>
    <row r="5002" spans="1:7" x14ac:dyDescent="0.2">
      <c r="A5002" s="26">
        <v>255</v>
      </c>
      <c r="B5002" s="26">
        <v>266</v>
      </c>
      <c r="C5002" s="30">
        <f>(A5002+B5002)/2</f>
        <v>260.5</v>
      </c>
      <c r="D5002" s="26">
        <f>0+( 3.148796E-14*F5002^4 - 0.000000001599551*F5002^3 + 0.000008572199*F5002^2 - 0.007282154* F5002 + 267.7917)</f>
        <v>265.42200500000001</v>
      </c>
      <c r="E5002" s="26">
        <v>6342</v>
      </c>
      <c r="F5002" s="27" t="s">
        <v>5138</v>
      </c>
      <c r="G5002" s="26">
        <f t="shared" si="78"/>
        <v>6076.5779949999996</v>
      </c>
    </row>
    <row r="5003" spans="1:7" x14ac:dyDescent="0.2">
      <c r="A5003" s="26">
        <v>260</v>
      </c>
      <c r="B5003" s="26">
        <v>275</v>
      </c>
      <c r="C5003" s="30">
        <f>(A5003+B5003)/2</f>
        <v>267.5</v>
      </c>
      <c r="D5003" s="26">
        <f>0+( 3.148796E-14*F5003^4 - 0.000000001599551*F5003^3 + 0.000008572199*F5003^2 - 0.007282154* F5003 + 267.7917)</f>
        <v>265.39621179215823</v>
      </c>
      <c r="E5003" s="26">
        <v>6347</v>
      </c>
      <c r="F5003" s="27" t="s">
        <v>5139</v>
      </c>
      <c r="G5003" s="26">
        <f t="shared" si="78"/>
        <v>6081.6037882078417</v>
      </c>
    </row>
    <row r="5004" spans="1:7" x14ac:dyDescent="0.2">
      <c r="A5004" s="26">
        <v>264</v>
      </c>
      <c r="B5004" s="26">
        <v>276</v>
      </c>
      <c r="C5004" s="30">
        <f>(A5004+B5004)/2</f>
        <v>270</v>
      </c>
      <c r="D5004" s="26">
        <f>0+( 3.148796E-14*F5004^4 - 0.000000001599551*F5004^3 + 0.000008572199*F5004^2 - 0.007282154* F5004 + 267.7917)</f>
        <v>265.37039718275417</v>
      </c>
      <c r="E5004" s="26">
        <v>6367</v>
      </c>
      <c r="F5004" s="27" t="s">
        <v>5140</v>
      </c>
      <c r="G5004" s="26">
        <f t="shared" si="78"/>
        <v>6101.6296028172455</v>
      </c>
    </row>
    <row r="5005" spans="1:7" x14ac:dyDescent="0.2">
      <c r="A5005" s="26">
        <v>261</v>
      </c>
      <c r="B5005" s="26">
        <v>271</v>
      </c>
      <c r="C5005" s="30">
        <f>(A5005+B5005)/2</f>
        <v>266</v>
      </c>
      <c r="D5005" s="26">
        <f>0+( 3.148796E-14*F5005^4 - 0.000000001599551*F5005^3 + 0.000008572199*F5005^2 - 0.007282154* F5005 + 267.7917)</f>
        <v>265.34456116597016</v>
      </c>
      <c r="E5005" s="26">
        <v>6376</v>
      </c>
      <c r="F5005" s="27" t="s">
        <v>5141</v>
      </c>
      <c r="G5005" s="26">
        <f t="shared" si="78"/>
        <v>6110.6554388340301</v>
      </c>
    </row>
    <row r="5006" spans="1:7" x14ac:dyDescent="0.2">
      <c r="A5006" s="26">
        <v>258</v>
      </c>
      <c r="B5006" s="26">
        <v>268</v>
      </c>
      <c r="C5006" s="30">
        <f>(A5006+B5006)/2</f>
        <v>263</v>
      </c>
      <c r="D5006" s="26">
        <f>0+( 3.148796E-14*F5006^4 - 0.000000001599551*F5006^3 + 0.000008572199*F5006^2 - 0.007282154* F5006 + 267.7917)</f>
        <v>265.3187037359894</v>
      </c>
      <c r="E5006" s="26">
        <v>6380</v>
      </c>
      <c r="F5006" s="27" t="s">
        <v>5142</v>
      </c>
      <c r="G5006" s="26">
        <f t="shared" si="78"/>
        <v>6114.6812962640106</v>
      </c>
    </row>
    <row r="5007" spans="1:7" x14ac:dyDescent="0.2">
      <c r="A5007" s="26">
        <v>263</v>
      </c>
      <c r="B5007" s="26">
        <v>266</v>
      </c>
      <c r="C5007" s="30">
        <f>(A5007+B5007)/2</f>
        <v>264.5</v>
      </c>
      <c r="D5007" s="26">
        <f>0+( 3.148796E-14*F5007^4 - 0.000000001599551*F5007^3 + 0.000008572199*F5007^2 - 0.007282154* F5007 + 267.7917)</f>
        <v>265.29282488699567</v>
      </c>
      <c r="E5007" s="26">
        <v>6385</v>
      </c>
      <c r="F5007" s="27" t="s">
        <v>5143</v>
      </c>
      <c r="G5007" s="26">
        <f t="shared" si="78"/>
        <v>6119.7071751130043</v>
      </c>
    </row>
    <row r="5008" spans="1:7" x14ac:dyDescent="0.2">
      <c r="A5008" s="26">
        <v>266</v>
      </c>
      <c r="B5008" s="26">
        <v>268</v>
      </c>
      <c r="C5008" s="30">
        <f>(A5008+B5008)/2</f>
        <v>267</v>
      </c>
      <c r="D5008" s="26">
        <f>0+( 3.148796E-14*F5008^4 - 0.000000001599551*F5008^3 + 0.000008572199*F5008^2 - 0.007282154* F5008 + 267.7917)</f>
        <v>265.26692461317373</v>
      </c>
      <c r="E5008" s="26">
        <v>6379</v>
      </c>
      <c r="F5008" s="27" t="s">
        <v>5144</v>
      </c>
      <c r="G5008" s="26">
        <f t="shared" si="78"/>
        <v>6113.7330753868264</v>
      </c>
    </row>
    <row r="5009" spans="1:7" x14ac:dyDescent="0.2">
      <c r="A5009" s="26">
        <v>260</v>
      </c>
      <c r="B5009" s="26">
        <v>272</v>
      </c>
      <c r="C5009" s="30">
        <f>(A5009+B5009)/2</f>
        <v>266</v>
      </c>
      <c r="D5009" s="26">
        <f>0+( 3.148796E-14*F5009^4 - 0.000000001599551*F5009^3 + 0.000008572199*F5009^2 - 0.007282154* F5009 + 267.7917)</f>
        <v>265.24100290870905</v>
      </c>
      <c r="E5009" s="26">
        <v>6374</v>
      </c>
      <c r="F5009" s="27" t="s">
        <v>5145</v>
      </c>
      <c r="G5009" s="26">
        <f t="shared" si="78"/>
        <v>6108.7589970912913</v>
      </c>
    </row>
    <row r="5010" spans="1:7" x14ac:dyDescent="0.2">
      <c r="A5010" s="26">
        <v>254</v>
      </c>
      <c r="B5010" s="26">
        <v>268</v>
      </c>
      <c r="C5010" s="30">
        <f>(A5010+B5010)/2</f>
        <v>261</v>
      </c>
      <c r="D5010" s="26">
        <f>0+( 3.148796E-14*F5010^4 - 0.000000001599551*F5010^3 + 0.000008572199*F5010^2 - 0.007282154* F5010 + 267.7917)</f>
        <v>265.21505976778758</v>
      </c>
      <c r="E5010" s="26">
        <v>6378</v>
      </c>
      <c r="F5010" s="27" t="s">
        <v>5146</v>
      </c>
      <c r="G5010" s="26">
        <f t="shared" si="78"/>
        <v>6112.7849402322126</v>
      </c>
    </row>
    <row r="5011" spans="1:7" x14ac:dyDescent="0.2">
      <c r="A5011" s="26">
        <v>257</v>
      </c>
      <c r="B5011" s="26">
        <v>262</v>
      </c>
      <c r="C5011" s="30">
        <f>(A5011+B5011)/2</f>
        <v>259.5</v>
      </c>
      <c r="D5011" s="26">
        <f>0+( 3.148796E-14*F5011^4 - 0.000000001599551*F5011^3 + 0.000008572199*F5011^2 - 0.007282154* F5011 + 267.7917)</f>
        <v>265.18909518459634</v>
      </c>
      <c r="E5011" s="26">
        <v>6365</v>
      </c>
      <c r="F5011" s="27" t="s">
        <v>5147</v>
      </c>
      <c r="G5011" s="26">
        <f t="shared" si="78"/>
        <v>6099.8109048154038</v>
      </c>
    </row>
    <row r="5012" spans="1:7" x14ac:dyDescent="0.2">
      <c r="A5012" s="26">
        <v>266</v>
      </c>
      <c r="B5012" s="26">
        <v>272</v>
      </c>
      <c r="C5012" s="30">
        <f>(A5012+B5012)/2</f>
        <v>269</v>
      </c>
      <c r="D5012" s="26">
        <f>0+( 3.148796E-14*F5012^4 - 0.000000001599551*F5012^3 + 0.000008572199*F5012^2 - 0.007282154* F5012 + 267.7917)</f>
        <v>265.16310915332303</v>
      </c>
      <c r="E5012" s="26">
        <v>6348</v>
      </c>
      <c r="F5012" s="27" t="s">
        <v>5148</v>
      </c>
      <c r="G5012" s="26">
        <f t="shared" si="78"/>
        <v>6082.8368908466773</v>
      </c>
    </row>
    <row r="5013" spans="1:7" x14ac:dyDescent="0.2">
      <c r="A5013" s="26">
        <v>266</v>
      </c>
      <c r="B5013" s="26">
        <v>279</v>
      </c>
      <c r="C5013" s="30">
        <f>(A5013+B5013)/2</f>
        <v>272.5</v>
      </c>
      <c r="D5013" s="26">
        <f>0+( 3.148796E-14*F5013^4 - 0.000000001599551*F5013^3 + 0.000008572199*F5013^2 - 0.007282154* F5013 + 267.7917)</f>
        <v>265.13710166815611</v>
      </c>
      <c r="E5013" s="26">
        <v>6361</v>
      </c>
      <c r="F5013" s="27" t="s">
        <v>5149</v>
      </c>
      <c r="G5013" s="26">
        <f t="shared" si="78"/>
        <v>6095.862898331844</v>
      </c>
    </row>
    <row r="5014" spans="1:7" x14ac:dyDescent="0.2">
      <c r="A5014" s="26">
        <v>260</v>
      </c>
      <c r="B5014" s="26">
        <v>272</v>
      </c>
      <c r="C5014" s="30">
        <f>(A5014+B5014)/2</f>
        <v>266</v>
      </c>
      <c r="D5014" s="26">
        <f>0+( 3.148796E-14*F5014^4 - 0.000000001599551*F5014^3 + 0.000008572199*F5014^2 - 0.007282154* F5014 + 267.7917)</f>
        <v>265.11107272328468</v>
      </c>
      <c r="E5014" s="26">
        <v>6372</v>
      </c>
      <c r="F5014" s="27" t="s">
        <v>5150</v>
      </c>
      <c r="G5014" s="26">
        <f t="shared" si="78"/>
        <v>6106.8889272767155</v>
      </c>
    </row>
    <row r="5015" spans="1:7" x14ac:dyDescent="0.2">
      <c r="A5015" s="26">
        <v>264</v>
      </c>
      <c r="B5015" s="26">
        <v>268</v>
      </c>
      <c r="C5015" s="30">
        <f>(A5015+B5015)/2</f>
        <v>266</v>
      </c>
      <c r="D5015" s="26">
        <f>0+( 3.148796E-14*F5015^4 - 0.000000001599551*F5015^3 + 0.000008572199*F5015^2 - 0.007282154* F5015 + 267.7917)</f>
        <v>265.08502231289873</v>
      </c>
      <c r="E5015" s="26">
        <v>6348</v>
      </c>
      <c r="F5015" s="27" t="s">
        <v>5151</v>
      </c>
      <c r="G5015" s="26">
        <f t="shared" si="78"/>
        <v>6082.9149776871009</v>
      </c>
    </row>
    <row r="5016" spans="1:7" x14ac:dyDescent="0.2">
      <c r="A5016" s="26">
        <v>274</v>
      </c>
      <c r="B5016" s="26">
        <v>269</v>
      </c>
      <c r="C5016" s="30">
        <f>(A5016+B5016)/2</f>
        <v>271.5</v>
      </c>
      <c r="D5016" s="26">
        <f>0+( 3.148796E-14*F5016^4 - 0.000000001599551*F5016^3 + 0.000008572199*F5016^2 - 0.007282154* F5016 + 267.7917)</f>
        <v>265.05895043118892</v>
      </c>
      <c r="E5016" s="26">
        <v>6335</v>
      </c>
      <c r="F5016" s="27" t="s">
        <v>5152</v>
      </c>
      <c r="G5016" s="26">
        <f t="shared" si="78"/>
        <v>6069.9410495688107</v>
      </c>
    </row>
    <row r="5017" spans="1:7" x14ac:dyDescent="0.2">
      <c r="A5017" s="26">
        <v>275</v>
      </c>
      <c r="B5017" s="26">
        <v>266</v>
      </c>
      <c r="C5017" s="30">
        <f>(A5017+B5017)/2</f>
        <v>270.5</v>
      </c>
      <c r="D5017" s="26">
        <f>0+( 3.148796E-14*F5017^4 - 0.000000001599551*F5017^3 + 0.000008572199*F5017^2 - 0.007282154* F5017 + 267.7917)</f>
        <v>265.0328570723467</v>
      </c>
      <c r="E5017" s="26">
        <v>6354</v>
      </c>
      <c r="F5017" s="27" t="s">
        <v>5153</v>
      </c>
      <c r="G5017" s="26">
        <f t="shared" si="78"/>
        <v>6088.9671429276532</v>
      </c>
    </row>
    <row r="5018" spans="1:7" x14ac:dyDescent="0.2">
      <c r="A5018" s="26">
        <v>267</v>
      </c>
      <c r="B5018" s="26">
        <v>262</v>
      </c>
      <c r="C5018" s="30">
        <f>(A5018+B5018)/2</f>
        <v>264.5</v>
      </c>
      <c r="D5018" s="26">
        <f>0+( 3.148796E-14*F5018^4 - 0.000000001599551*F5018^3 + 0.000008572199*F5018^2 - 0.007282154* F5018 + 267.7917)</f>
        <v>265.00674223056438</v>
      </c>
      <c r="E5018" s="26">
        <v>6357</v>
      </c>
      <c r="F5018" s="27" t="s">
        <v>5154</v>
      </c>
      <c r="G5018" s="26">
        <f t="shared" si="78"/>
        <v>6091.9932577694353</v>
      </c>
    </row>
    <row r="5019" spans="1:7" x14ac:dyDescent="0.2">
      <c r="A5019" s="26">
        <v>263</v>
      </c>
      <c r="B5019" s="26">
        <v>262</v>
      </c>
      <c r="C5019" s="30">
        <f>(A5019+B5019)/2</f>
        <v>262.5</v>
      </c>
      <c r="D5019" s="26">
        <f>0+( 3.148796E-14*F5019^4 - 0.000000001599551*F5019^3 + 0.000008572199*F5019^2 - 0.007282154* F5019 + 267.7917)</f>
        <v>264.98060590003479</v>
      </c>
      <c r="E5019" s="26">
        <v>6342</v>
      </c>
      <c r="F5019" s="27" t="s">
        <v>5155</v>
      </c>
      <c r="G5019" s="26">
        <f t="shared" si="78"/>
        <v>6077.0193940999652</v>
      </c>
    </row>
    <row r="5020" spans="1:7" x14ac:dyDescent="0.2">
      <c r="A5020" s="26">
        <v>269</v>
      </c>
      <c r="B5020" s="26">
        <v>263</v>
      </c>
      <c r="C5020" s="30">
        <f>(A5020+B5020)/2</f>
        <v>266</v>
      </c>
      <c r="D5020" s="26">
        <f>0+( 3.148796E-14*F5020^4 - 0.000000001599551*F5020^3 + 0.000008572199*F5020^2 - 0.007282154* F5020 + 267.7917)</f>
        <v>264.9544480749517</v>
      </c>
      <c r="E5020" s="26">
        <v>6347</v>
      </c>
      <c r="F5020" s="27" t="s">
        <v>5156</v>
      </c>
      <c r="G5020" s="26">
        <f t="shared" si="78"/>
        <v>6082.0455519250481</v>
      </c>
    </row>
    <row r="5021" spans="1:7" x14ac:dyDescent="0.2">
      <c r="A5021" s="26">
        <v>274</v>
      </c>
      <c r="B5021" s="26">
        <v>262</v>
      </c>
      <c r="C5021" s="30">
        <f>(A5021+B5021)/2</f>
        <v>268</v>
      </c>
      <c r="D5021" s="26">
        <f>0+( 3.148796E-14*F5021^4 - 0.000000001599551*F5021^3 + 0.000008572199*F5021^2 - 0.007282154* F5021 + 267.7917)</f>
        <v>264.92826874950958</v>
      </c>
      <c r="E5021" s="26">
        <v>6359</v>
      </c>
      <c r="F5021" s="27" t="s">
        <v>5157</v>
      </c>
      <c r="G5021" s="26">
        <f t="shared" si="78"/>
        <v>6094.0717312504903</v>
      </c>
    </row>
    <row r="5022" spans="1:7" x14ac:dyDescent="0.2">
      <c r="A5022" s="26">
        <v>270</v>
      </c>
      <c r="B5022" s="26">
        <v>262</v>
      </c>
      <c r="C5022" s="30">
        <f>(A5022+B5022)/2</f>
        <v>266</v>
      </c>
      <c r="D5022" s="26">
        <f>0+( 3.148796E-14*F5022^4 - 0.000000001599551*F5022^3 + 0.000008572199*F5022^2 - 0.007282154* F5022 + 267.7917)</f>
        <v>264.90206791790365</v>
      </c>
      <c r="E5022" s="26">
        <v>6361</v>
      </c>
      <c r="F5022" s="27" t="s">
        <v>5158</v>
      </c>
      <c r="G5022" s="26">
        <f t="shared" si="78"/>
        <v>6096.0979320820961</v>
      </c>
    </row>
    <row r="5023" spans="1:7" x14ac:dyDescent="0.2">
      <c r="A5023" s="26">
        <v>265</v>
      </c>
      <c r="B5023" s="26">
        <v>265</v>
      </c>
      <c r="C5023" s="30">
        <f>(A5023+B5023)/2</f>
        <v>265</v>
      </c>
      <c r="D5023" s="26">
        <f>0+( 3.148796E-14*F5023^4 - 0.000000001599551*F5023^3 + 0.000008572199*F5023^2 - 0.007282154* F5023 + 267.7917)</f>
        <v>264.8758455743299</v>
      </c>
      <c r="E5023" s="26">
        <v>6362</v>
      </c>
      <c r="F5023" s="27" t="s">
        <v>5159</v>
      </c>
      <c r="G5023" s="26">
        <f t="shared" si="78"/>
        <v>6097.12415442567</v>
      </c>
    </row>
    <row r="5024" spans="1:7" x14ac:dyDescent="0.2">
      <c r="A5024" s="26">
        <v>265</v>
      </c>
      <c r="B5024" s="26">
        <v>269</v>
      </c>
      <c r="C5024" s="30">
        <f>(A5024+B5024)/2</f>
        <v>267</v>
      </c>
      <c r="D5024" s="26">
        <f>0+( 3.148796E-14*F5024^4 - 0.000000001599551*F5024^3 + 0.000008572199*F5024^2 - 0.007282154* F5024 + 267.7917)</f>
        <v>264.84960171298513</v>
      </c>
      <c r="E5024" s="26">
        <v>6360</v>
      </c>
      <c r="F5024" s="27" t="s">
        <v>5160</v>
      </c>
      <c r="G5024" s="26">
        <f t="shared" si="78"/>
        <v>6095.1503982870145</v>
      </c>
    </row>
    <row r="5025" spans="1:7" x14ac:dyDescent="0.2">
      <c r="A5025" s="26">
        <v>264</v>
      </c>
      <c r="B5025" s="26">
        <v>273</v>
      </c>
      <c r="C5025" s="30">
        <f>(A5025+B5025)/2</f>
        <v>268.5</v>
      </c>
      <c r="D5025" s="26">
        <f>0+( 3.148796E-14*F5025^4 - 0.000000001599551*F5025^3 + 0.000008572199*F5025^2 - 0.007282154* F5025 + 267.7917)</f>
        <v>264.82333632806677</v>
      </c>
      <c r="E5025" s="26">
        <v>6353</v>
      </c>
      <c r="F5025" s="27" t="s">
        <v>5161</v>
      </c>
      <c r="G5025" s="26">
        <f t="shared" si="78"/>
        <v>6088.1766636719331</v>
      </c>
    </row>
    <row r="5026" spans="1:7" x14ac:dyDescent="0.2">
      <c r="A5026" s="26">
        <v>259</v>
      </c>
      <c r="B5026" s="26">
        <v>266</v>
      </c>
      <c r="C5026" s="30">
        <f>(A5026+B5026)/2</f>
        <v>262.5</v>
      </c>
      <c r="D5026" s="26">
        <f>0+( 3.148796E-14*F5026^4 - 0.000000001599551*F5026^3 + 0.000008572199*F5026^2 - 0.007282154* F5026 + 267.7917)</f>
        <v>264.7970494137731</v>
      </c>
      <c r="E5026" s="26">
        <v>6346</v>
      </c>
      <c r="F5026" s="27" t="s">
        <v>5162</v>
      </c>
      <c r="G5026" s="26">
        <f t="shared" si="78"/>
        <v>6081.2029505862265</v>
      </c>
    </row>
    <row r="5027" spans="1:7" x14ac:dyDescent="0.2">
      <c r="A5027" s="26">
        <v>255</v>
      </c>
      <c r="B5027" s="26">
        <v>258</v>
      </c>
      <c r="C5027" s="30">
        <f>(A5027+B5027)/2</f>
        <v>256.5</v>
      </c>
      <c r="D5027" s="26">
        <f>0+( 3.148796E-14*F5027^4 - 0.000000001599551*F5027^3 + 0.000008572199*F5027^2 - 0.007282154* F5027 + 267.7917)</f>
        <v>264.77074096430306</v>
      </c>
      <c r="E5027" s="26">
        <v>6331</v>
      </c>
      <c r="F5027" s="27" t="s">
        <v>5163</v>
      </c>
      <c r="G5027" s="26">
        <f t="shared" si="78"/>
        <v>6066.2292590356974</v>
      </c>
    </row>
    <row r="5028" spans="1:7" x14ac:dyDescent="0.2">
      <c r="A5028" s="26">
        <v>259</v>
      </c>
      <c r="B5028" s="26">
        <v>261</v>
      </c>
      <c r="C5028" s="30">
        <f>(A5028+B5028)/2</f>
        <v>260</v>
      </c>
      <c r="D5028" s="26">
        <f>0+( 3.148796E-14*F5028^4 - 0.000000001599551*F5028^3 + 0.000008572199*F5028^2 - 0.007282154* F5028 + 267.7917)</f>
        <v>264.74441097385659</v>
      </c>
      <c r="E5028" s="26">
        <v>6322</v>
      </c>
      <c r="F5028" s="27" t="s">
        <v>5164</v>
      </c>
      <c r="G5028" s="26">
        <f t="shared" si="78"/>
        <v>6057.2555890261438</v>
      </c>
    </row>
    <row r="5029" spans="1:7" x14ac:dyDescent="0.2">
      <c r="A5029" s="26">
        <v>262</v>
      </c>
      <c r="B5029" s="26">
        <v>264</v>
      </c>
      <c r="C5029" s="30">
        <f>(A5029+B5029)/2</f>
        <v>263</v>
      </c>
      <c r="D5029" s="26">
        <f>0+( 3.148796E-14*F5029^4 - 0.000000001599551*F5029^3 + 0.000008572199*F5029^2 - 0.007282154* F5029 + 267.7917)</f>
        <v>264.71805943663395</v>
      </c>
      <c r="E5029" s="26">
        <v>6339</v>
      </c>
      <c r="F5029" s="27" t="s">
        <v>5165</v>
      </c>
      <c r="G5029" s="26">
        <f t="shared" si="78"/>
        <v>6074.2819405633663</v>
      </c>
    </row>
    <row r="5030" spans="1:7" x14ac:dyDescent="0.2">
      <c r="A5030" s="26">
        <v>259</v>
      </c>
      <c r="B5030" s="26">
        <v>259</v>
      </c>
      <c r="C5030" s="30">
        <f>(A5030+B5030)/2</f>
        <v>259</v>
      </c>
      <c r="D5030" s="26">
        <f>0+( 3.148796E-14*F5030^4 - 0.000000001599551*F5030^3 + 0.000008572199*F5030^2 - 0.007282154* F5030 + 267.7917)</f>
        <v>264.69168634683666</v>
      </c>
      <c r="E5030" s="26">
        <v>6364</v>
      </c>
      <c r="F5030" s="27" t="s">
        <v>5166</v>
      </c>
      <c r="G5030" s="26">
        <f t="shared" si="78"/>
        <v>6099.3083136531632</v>
      </c>
    </row>
    <row r="5031" spans="1:7" x14ac:dyDescent="0.2">
      <c r="A5031" s="26">
        <v>257</v>
      </c>
      <c r="B5031" s="26">
        <v>257</v>
      </c>
      <c r="C5031" s="30">
        <f>(A5031+B5031)/2</f>
        <v>257</v>
      </c>
      <c r="D5031" s="26">
        <f>0+( 3.148796E-14*F5031^4 - 0.000000001599551*F5031^3 + 0.000008572199*F5031^2 - 0.007282154* F5031 + 267.7917)</f>
        <v>264.66529169866658</v>
      </c>
      <c r="E5031" s="26">
        <v>6368</v>
      </c>
      <c r="F5031" s="27" t="s">
        <v>5167</v>
      </c>
      <c r="G5031" s="26">
        <f t="shared" si="78"/>
        <v>6103.3347083013332</v>
      </c>
    </row>
    <row r="5032" spans="1:7" x14ac:dyDescent="0.2">
      <c r="A5032" s="26">
        <v>254</v>
      </c>
      <c r="B5032" s="26">
        <v>265</v>
      </c>
      <c r="C5032" s="30">
        <f>(A5032+B5032)/2</f>
        <v>259.5</v>
      </c>
      <c r="D5032" s="26">
        <f>0+( 3.148796E-14*F5032^4 - 0.000000001599551*F5032^3 + 0.000008572199*F5032^2 - 0.007282154* F5032 + 267.7917)</f>
        <v>264.63887548632664</v>
      </c>
      <c r="E5032" s="26">
        <v>6364</v>
      </c>
      <c r="F5032" s="27" t="s">
        <v>5168</v>
      </c>
      <c r="G5032" s="26">
        <f t="shared" si="78"/>
        <v>6099.3611245136735</v>
      </c>
    </row>
    <row r="5033" spans="1:7" x14ac:dyDescent="0.2">
      <c r="A5033" s="26">
        <v>252</v>
      </c>
      <c r="B5033" s="26">
        <v>275</v>
      </c>
      <c r="C5033" s="30">
        <f>(A5033+B5033)/2</f>
        <v>263.5</v>
      </c>
      <c r="D5033" s="26">
        <f>0+( 3.148796E-14*F5033^4 - 0.000000001599551*F5033^3 + 0.000008572199*F5033^2 - 0.007282154* F5033 + 267.7917)</f>
        <v>264.61243770402029</v>
      </c>
      <c r="E5033" s="26">
        <v>6367</v>
      </c>
      <c r="F5033" s="27" t="s">
        <v>5169</v>
      </c>
      <c r="G5033" s="26">
        <f t="shared" si="78"/>
        <v>6102.3875622959795</v>
      </c>
    </row>
    <row r="5034" spans="1:7" x14ac:dyDescent="0.2">
      <c r="A5034" s="26">
        <v>261</v>
      </c>
      <c r="B5034" s="26">
        <v>274</v>
      </c>
      <c r="C5034" s="30">
        <f>(A5034+B5034)/2</f>
        <v>267.5</v>
      </c>
      <c r="D5034" s="26">
        <f>0+( 3.148796E-14*F5034^4 - 0.000000001599551*F5034^3 + 0.000008572199*F5034^2 - 0.007282154* F5034 + 267.7917)</f>
        <v>264.58597834595179</v>
      </c>
      <c r="E5034" s="26">
        <v>6375</v>
      </c>
      <c r="F5034" s="27" t="s">
        <v>5170</v>
      </c>
      <c r="G5034" s="26">
        <f t="shared" si="78"/>
        <v>6110.4140216540482</v>
      </c>
    </row>
    <row r="5035" spans="1:7" x14ac:dyDescent="0.2">
      <c r="A5035" s="26">
        <v>267</v>
      </c>
      <c r="B5035" s="26">
        <v>267</v>
      </c>
      <c r="C5035" s="30">
        <f>(A5035+B5035)/2</f>
        <v>267</v>
      </c>
      <c r="D5035" s="26">
        <f>0+( 3.148796E-14*F5035^4 - 0.000000001599551*F5035^3 + 0.000008572199*F5035^2 - 0.007282154* F5035 + 267.7917)</f>
        <v>264.55949740632627</v>
      </c>
      <c r="E5035" s="26">
        <v>6383</v>
      </c>
      <c r="F5035" s="27" t="s">
        <v>5171</v>
      </c>
      <c r="G5035" s="26">
        <f t="shared" si="78"/>
        <v>6118.440502593674</v>
      </c>
    </row>
    <row r="5036" spans="1:7" x14ac:dyDescent="0.2">
      <c r="A5036" s="26">
        <v>260</v>
      </c>
      <c r="B5036" s="26">
        <v>265</v>
      </c>
      <c r="C5036" s="30">
        <f>(A5036+B5036)/2</f>
        <v>262.5</v>
      </c>
      <c r="D5036" s="26">
        <f>0+( 3.148796E-14*F5036^4 - 0.000000001599551*F5036^3 + 0.000008572199*F5036^2 - 0.007282154* F5036 + 267.7917)</f>
        <v>264.53299487934959</v>
      </c>
      <c r="E5036" s="26">
        <v>6386</v>
      </c>
      <c r="F5036" s="27" t="s">
        <v>5172</v>
      </c>
      <c r="G5036" s="26">
        <f t="shared" si="78"/>
        <v>6121.4670051206504</v>
      </c>
    </row>
    <row r="5037" spans="1:7" x14ac:dyDescent="0.2">
      <c r="A5037" s="26">
        <v>257</v>
      </c>
      <c r="B5037" s="26">
        <v>266</v>
      </c>
      <c r="C5037" s="30">
        <f>(A5037+B5037)/2</f>
        <v>261.5</v>
      </c>
      <c r="D5037" s="26">
        <f>0+( 3.148796E-14*F5037^4 - 0.000000001599551*F5037^3 + 0.000008572199*F5037^2 - 0.007282154* F5037 + 267.7917)</f>
        <v>264.50647075922814</v>
      </c>
      <c r="E5037" s="26">
        <v>6382</v>
      </c>
      <c r="F5037" s="27" t="s">
        <v>5173</v>
      </c>
      <c r="G5037" s="26">
        <f t="shared" si="78"/>
        <v>6117.4935292407717</v>
      </c>
    </row>
    <row r="5038" spans="1:7" x14ac:dyDescent="0.2">
      <c r="A5038" s="26">
        <v>263</v>
      </c>
      <c r="B5038" s="26">
        <v>265</v>
      </c>
      <c r="C5038" s="30">
        <f>(A5038+B5038)/2</f>
        <v>264</v>
      </c>
      <c r="D5038" s="26">
        <f>0+( 3.148796E-14*F5038^4 - 0.000000001599551*F5038^3 + 0.000008572199*F5038^2 - 0.007282154* F5038 + 267.7917)</f>
        <v>264.47992504016946</v>
      </c>
      <c r="E5038" s="26">
        <v>6373</v>
      </c>
      <c r="F5038" s="27" t="s">
        <v>5174</v>
      </c>
      <c r="G5038" s="26">
        <f t="shared" si="78"/>
        <v>6108.5200749598307</v>
      </c>
    </row>
    <row r="5039" spans="1:7" x14ac:dyDescent="0.2">
      <c r="A5039" s="26">
        <v>268</v>
      </c>
      <c r="B5039" s="26">
        <v>265</v>
      </c>
      <c r="C5039" s="30">
        <f>(A5039+B5039)/2</f>
        <v>266.5</v>
      </c>
      <c r="D5039" s="26">
        <f>0+( 3.148796E-14*F5039^4 - 0.000000001599551*F5039^3 + 0.000008572199*F5039^2 - 0.007282154* F5039 + 267.7917)</f>
        <v>264.45335771638145</v>
      </c>
      <c r="E5039" s="26">
        <v>6360</v>
      </c>
      <c r="F5039" s="27" t="s">
        <v>5175</v>
      </c>
      <c r="G5039" s="26">
        <f t="shared" si="78"/>
        <v>6095.5466422836189</v>
      </c>
    </row>
    <row r="5040" spans="1:7" x14ac:dyDescent="0.2">
      <c r="A5040" s="26">
        <v>267</v>
      </c>
      <c r="B5040" s="26">
        <v>264</v>
      </c>
      <c r="C5040" s="30">
        <f>(A5040+B5040)/2</f>
        <v>265.5</v>
      </c>
      <c r="D5040" s="26">
        <f>0+( 3.148796E-14*F5040^4 - 0.000000001599551*F5040^3 + 0.000008572199*F5040^2 - 0.007282154* F5040 + 267.7917)</f>
        <v>264.426768782073</v>
      </c>
      <c r="E5040" s="26">
        <v>6345</v>
      </c>
      <c r="F5040" s="27" t="s">
        <v>5176</v>
      </c>
      <c r="G5040" s="26">
        <f t="shared" si="78"/>
        <v>6080.5732312179271</v>
      </c>
    </row>
    <row r="5041" spans="1:7" x14ac:dyDescent="0.2">
      <c r="A5041" s="26">
        <v>260</v>
      </c>
      <c r="B5041" s="26">
        <v>261</v>
      </c>
      <c r="C5041" s="30">
        <f>(A5041+B5041)/2</f>
        <v>260.5</v>
      </c>
      <c r="D5041" s="26">
        <f>0+( 3.148796E-14*F5041^4 - 0.000000001599551*F5041^3 + 0.000008572199*F5041^2 - 0.007282154* F5041 + 267.7917)</f>
        <v>264.4001582314537</v>
      </c>
      <c r="E5041" s="26">
        <v>6343</v>
      </c>
      <c r="F5041" s="27" t="s">
        <v>5177</v>
      </c>
      <c r="G5041" s="26">
        <f t="shared" si="78"/>
        <v>6078.599841768546</v>
      </c>
    </row>
    <row r="5042" spans="1:7" x14ac:dyDescent="0.2">
      <c r="A5042" s="26">
        <v>254</v>
      </c>
      <c r="B5042" s="26">
        <v>262</v>
      </c>
      <c r="C5042" s="30">
        <f>(A5042+B5042)/2</f>
        <v>258</v>
      </c>
      <c r="D5042" s="26">
        <f>0+( 3.148796E-14*F5042^4 - 0.000000001599551*F5042^3 + 0.000008572199*F5042^2 - 0.007282154* F5042 + 267.7917)</f>
        <v>264.37352605873394</v>
      </c>
      <c r="E5042" s="26">
        <v>6360</v>
      </c>
      <c r="F5042" s="27" t="s">
        <v>5178</v>
      </c>
      <c r="G5042" s="26">
        <f t="shared" si="78"/>
        <v>6095.6264739412663</v>
      </c>
    </row>
    <row r="5043" spans="1:7" x14ac:dyDescent="0.2">
      <c r="A5043" s="26">
        <v>257</v>
      </c>
      <c r="B5043" s="26">
        <v>266</v>
      </c>
      <c r="C5043" s="30">
        <f>(A5043+B5043)/2</f>
        <v>261.5</v>
      </c>
      <c r="D5043" s="26">
        <f>0+( 3.148796E-14*F5043^4 - 0.000000001599551*F5043^3 + 0.000008572199*F5043^2 - 0.007282154* F5043 + 267.7917)</f>
        <v>264.34687225812479</v>
      </c>
      <c r="E5043" s="26">
        <v>6377</v>
      </c>
      <c r="F5043" s="27" t="s">
        <v>5179</v>
      </c>
      <c r="G5043" s="26">
        <f t="shared" si="78"/>
        <v>6112.6531277418753</v>
      </c>
    </row>
    <row r="5044" spans="1:7" x14ac:dyDescent="0.2">
      <c r="A5044" s="26">
        <v>266</v>
      </c>
      <c r="B5044" s="26">
        <v>261</v>
      </c>
      <c r="C5044" s="30">
        <f>(A5044+B5044)/2</f>
        <v>263.5</v>
      </c>
      <c r="D5044" s="26">
        <f>0+( 3.148796E-14*F5044^4 - 0.000000001599551*F5044^3 + 0.000008572199*F5044^2 - 0.007282154* F5044 + 267.7917)</f>
        <v>264.32019682383805</v>
      </c>
      <c r="E5044" s="26">
        <v>6384</v>
      </c>
      <c r="F5044" s="27" t="s">
        <v>5180</v>
      </c>
      <c r="G5044" s="26">
        <f t="shared" si="78"/>
        <v>6119.6798031761618</v>
      </c>
    </row>
    <row r="5045" spans="1:7" x14ac:dyDescent="0.2">
      <c r="A5045" s="26">
        <v>267</v>
      </c>
      <c r="B5045" s="26">
        <v>248</v>
      </c>
      <c r="C5045" s="30">
        <f>(A5045+B5045)/2</f>
        <v>257.5</v>
      </c>
      <c r="D5045" s="26">
        <f>0+( 3.148796E-14*F5045^4 - 0.000000001599551*F5045^3 + 0.000008572199*F5045^2 - 0.007282154* F5045 + 267.7917)</f>
        <v>264.29349975008643</v>
      </c>
      <c r="E5045" s="26">
        <v>6395</v>
      </c>
      <c r="F5045" s="27" t="s">
        <v>5181</v>
      </c>
      <c r="G5045" s="26">
        <f t="shared" si="78"/>
        <v>6130.7065002499139</v>
      </c>
    </row>
    <row r="5046" spans="1:7" x14ac:dyDescent="0.2">
      <c r="A5046" s="26">
        <v>259</v>
      </c>
      <c r="B5046" s="26">
        <v>246</v>
      </c>
      <c r="C5046" s="30">
        <f>(A5046+B5046)/2</f>
        <v>252.5</v>
      </c>
      <c r="D5046" s="26">
        <f>0+( 3.148796E-14*F5046^4 - 0.000000001599551*F5046^3 + 0.000008572199*F5046^2 - 0.007282154* F5046 + 267.7917)</f>
        <v>264.26678103108321</v>
      </c>
      <c r="E5046" s="26">
        <v>6396</v>
      </c>
      <c r="F5046" s="27" t="s">
        <v>5182</v>
      </c>
      <c r="G5046" s="26">
        <f t="shared" si="78"/>
        <v>6131.7332189689168</v>
      </c>
    </row>
    <row r="5047" spans="1:7" x14ac:dyDescent="0.2">
      <c r="A5047" s="26">
        <v>250</v>
      </c>
      <c r="B5047" s="26">
        <v>258</v>
      </c>
      <c r="C5047" s="30">
        <f>(A5047+B5047)/2</f>
        <v>254</v>
      </c>
      <c r="D5047" s="26">
        <f>0+( 3.148796E-14*F5047^4 - 0.000000001599551*F5047^3 + 0.000008572199*F5047^2 - 0.007282154* F5047 + 267.7917)</f>
        <v>264.24004066104254</v>
      </c>
      <c r="E5047" s="26">
        <v>6372</v>
      </c>
      <c r="F5047" s="27" t="s">
        <v>5183</v>
      </c>
      <c r="G5047" s="26">
        <f t="shared" si="78"/>
        <v>6107.7599593389577</v>
      </c>
    </row>
    <row r="5048" spans="1:7" x14ac:dyDescent="0.2">
      <c r="A5048" s="26">
        <v>254</v>
      </c>
      <c r="B5048" s="26">
        <v>270</v>
      </c>
      <c r="C5048" s="30">
        <f>(A5048+B5048)/2</f>
        <v>262</v>
      </c>
      <c r="D5048" s="26">
        <f>0+( 3.148796E-14*F5048^4 - 0.000000001599551*F5048^3 + 0.000008572199*F5048^2 - 0.007282154* F5048 + 267.7917)</f>
        <v>264.21327863417929</v>
      </c>
      <c r="E5048" s="26">
        <v>6356</v>
      </c>
      <c r="F5048" s="27" t="s">
        <v>5184</v>
      </c>
      <c r="G5048" s="26">
        <f t="shared" si="78"/>
        <v>6091.786721365821</v>
      </c>
    </row>
    <row r="5049" spans="1:7" x14ac:dyDescent="0.2">
      <c r="A5049" s="26">
        <v>263</v>
      </c>
      <c r="B5049" s="26">
        <v>277</v>
      </c>
      <c r="C5049" s="30">
        <f>(A5049+B5049)/2</f>
        <v>270</v>
      </c>
      <c r="D5049" s="26">
        <f>0+( 3.148796E-14*F5049^4 - 0.000000001599551*F5049^3 + 0.000008572199*F5049^2 - 0.007282154* F5049 + 267.7917)</f>
        <v>264.18649494470912</v>
      </c>
      <c r="E5049" s="26">
        <v>6377</v>
      </c>
      <c r="F5049" s="27" t="s">
        <v>5185</v>
      </c>
      <c r="G5049" s="26">
        <f t="shared" si="78"/>
        <v>6112.813505055291</v>
      </c>
    </row>
    <row r="5050" spans="1:7" x14ac:dyDescent="0.2">
      <c r="A5050" s="26">
        <v>264</v>
      </c>
      <c r="B5050" s="26">
        <v>269</v>
      </c>
      <c r="C5050" s="30">
        <f>(A5050+B5050)/2</f>
        <v>266.5</v>
      </c>
      <c r="D5050" s="26">
        <f>0+( 3.148796E-14*F5050^4 - 0.000000001599551*F5050^3 + 0.000008572199*F5050^2 - 0.007282154* F5050 + 267.7917)</f>
        <v>264.1596895868484</v>
      </c>
      <c r="E5050" s="26">
        <v>6389</v>
      </c>
      <c r="F5050" s="27" t="s">
        <v>5186</v>
      </c>
      <c r="G5050" s="26">
        <f t="shared" si="78"/>
        <v>6124.8403104131512</v>
      </c>
    </row>
    <row r="5051" spans="1:7" x14ac:dyDescent="0.2">
      <c r="A5051" s="26">
        <v>260</v>
      </c>
      <c r="B5051" s="26">
        <v>254</v>
      </c>
      <c r="C5051" s="30">
        <f>(A5051+B5051)/2</f>
        <v>257</v>
      </c>
      <c r="D5051" s="26">
        <f>0+( 3.148796E-14*F5051^4 - 0.000000001599551*F5051^3 + 0.000008572199*F5051^2 - 0.007282154* F5051 + 267.7917)</f>
        <v>264.13286255481432</v>
      </c>
      <c r="E5051" s="26">
        <v>6368</v>
      </c>
      <c r="F5051" s="27" t="s">
        <v>5187</v>
      </c>
      <c r="G5051" s="26">
        <f t="shared" si="78"/>
        <v>6103.867137445186</v>
      </c>
    </row>
    <row r="5052" spans="1:7" x14ac:dyDescent="0.2">
      <c r="A5052" s="26">
        <v>263</v>
      </c>
      <c r="B5052" s="26">
        <v>254</v>
      </c>
      <c r="C5052" s="30">
        <f>(A5052+B5052)/2</f>
        <v>258.5</v>
      </c>
      <c r="D5052" s="26">
        <f>0+( 3.148796E-14*F5052^4 - 0.000000001599551*F5052^3 + 0.000008572199*F5052^2 - 0.007282154* F5052 + 267.7917)</f>
        <v>264.10601384282472</v>
      </c>
      <c r="E5052" s="26">
        <v>6356</v>
      </c>
      <c r="F5052" s="27" t="s">
        <v>5188</v>
      </c>
      <c r="G5052" s="26">
        <f t="shared" si="78"/>
        <v>6091.8939861571753</v>
      </c>
    </row>
    <row r="5053" spans="1:7" x14ac:dyDescent="0.2">
      <c r="A5053" s="26">
        <v>265</v>
      </c>
      <c r="B5053" s="26">
        <v>264</v>
      </c>
      <c r="C5053" s="30">
        <f>(A5053+B5053)/2</f>
        <v>264.5</v>
      </c>
      <c r="D5053" s="26">
        <f>0+( 3.148796E-14*F5053^4 - 0.000000001599551*F5053^3 + 0.000008572199*F5053^2 - 0.007282154* F5053 + 267.7917)</f>
        <v>264.07914344509828</v>
      </c>
      <c r="E5053" s="26">
        <v>6375</v>
      </c>
      <c r="F5053" s="27" t="s">
        <v>5189</v>
      </c>
      <c r="G5053" s="26">
        <f t="shared" si="78"/>
        <v>6110.9208565549015</v>
      </c>
    </row>
    <row r="5054" spans="1:7" x14ac:dyDescent="0.2">
      <c r="A5054" s="26">
        <v>261</v>
      </c>
      <c r="B5054" s="26">
        <v>270</v>
      </c>
      <c r="C5054" s="30">
        <f>(A5054+B5054)/2</f>
        <v>265.5</v>
      </c>
      <c r="D5054" s="26">
        <f>0+( 3.148796E-14*F5054^4 - 0.000000001599551*F5054^3 + 0.000008572199*F5054^2 - 0.007282154* F5054 + 267.7917)</f>
        <v>264.05225135585442</v>
      </c>
      <c r="E5054" s="26">
        <v>6386</v>
      </c>
      <c r="F5054" s="27" t="s">
        <v>5190</v>
      </c>
      <c r="G5054" s="26">
        <f t="shared" si="78"/>
        <v>6121.9477486441456</v>
      </c>
    </row>
    <row r="5055" spans="1:7" x14ac:dyDescent="0.2">
      <c r="A5055" s="26">
        <v>264</v>
      </c>
      <c r="B5055" s="26">
        <v>271</v>
      </c>
      <c r="C5055" s="30">
        <f>(A5055+B5055)/2</f>
        <v>267.5</v>
      </c>
      <c r="D5055" s="26">
        <f>0+( 3.148796E-14*F5055^4 - 0.000000001599551*F5055^3 + 0.000008572199*F5055^2 - 0.007282154* F5055 + 267.7917)</f>
        <v>264.02533756931336</v>
      </c>
      <c r="E5055" s="26">
        <v>6366</v>
      </c>
      <c r="F5055" s="27" t="s">
        <v>5191</v>
      </c>
      <c r="G5055" s="26">
        <f t="shared" si="78"/>
        <v>6101.9746624306863</v>
      </c>
    </row>
    <row r="5056" spans="1:7" x14ac:dyDescent="0.2">
      <c r="A5056" s="26">
        <v>273</v>
      </c>
      <c r="B5056" s="26">
        <v>267</v>
      </c>
      <c r="C5056" s="30">
        <f>(A5056+B5056)/2</f>
        <v>270</v>
      </c>
      <c r="D5056" s="26">
        <f>0+( 3.148796E-14*F5056^4 - 0.000000001599551*F5056^3 + 0.000008572199*F5056^2 - 0.007282154* F5056 + 267.7917)</f>
        <v>263.99840207969589</v>
      </c>
      <c r="E5056" s="26">
        <v>6342</v>
      </c>
      <c r="F5056" s="27" t="s">
        <v>5192</v>
      </c>
      <c r="G5056" s="26">
        <f t="shared" si="78"/>
        <v>6078.0015979203044</v>
      </c>
    </row>
    <row r="5057" spans="1:7" x14ac:dyDescent="0.2">
      <c r="A5057" s="26">
        <v>269</v>
      </c>
      <c r="B5057" s="26">
        <v>263</v>
      </c>
      <c r="C5057" s="30">
        <f>(A5057+B5057)/2</f>
        <v>266</v>
      </c>
      <c r="D5057" s="26">
        <f>0+( 3.148796E-14*F5057^4 - 0.000000001599551*F5057^3 + 0.000008572199*F5057^2 - 0.007282154* F5057 + 267.7917)</f>
        <v>263.97144488122376</v>
      </c>
      <c r="E5057" s="26">
        <v>6338</v>
      </c>
      <c r="F5057" s="27" t="s">
        <v>5193</v>
      </c>
      <c r="G5057" s="26">
        <f t="shared" si="78"/>
        <v>6074.0285551187762</v>
      </c>
    </row>
    <row r="5058" spans="1:7" x14ac:dyDescent="0.2">
      <c r="A5058" s="26">
        <v>254</v>
      </c>
      <c r="B5058" s="26">
        <v>264</v>
      </c>
      <c r="C5058" s="30">
        <f>(A5058+B5058)/2</f>
        <v>259</v>
      </c>
      <c r="D5058" s="26">
        <f>0+( 3.148796E-14*F5058^4 - 0.000000001599551*F5058^3 + 0.000008572199*F5058^2 - 0.007282154* F5058 + 267.7917)</f>
        <v>263.94446596811946</v>
      </c>
      <c r="E5058" s="26">
        <v>6343</v>
      </c>
      <c r="F5058" s="27" t="s">
        <v>5194</v>
      </c>
      <c r="G5058" s="26">
        <f t="shared" si="78"/>
        <v>6079.0555340318806</v>
      </c>
    </row>
    <row r="5059" spans="1:7" x14ac:dyDescent="0.2">
      <c r="A5059" s="26">
        <v>258</v>
      </c>
      <c r="B5059" s="26">
        <v>263</v>
      </c>
      <c r="C5059" s="30">
        <f>(A5059+B5059)/2</f>
        <v>260.5</v>
      </c>
      <c r="D5059" s="26">
        <f>0+( 3.148796E-14*F5059^4 - 0.000000001599551*F5059^3 + 0.000008572199*F5059^2 - 0.007282154* F5059 + 267.7917)</f>
        <v>263.91746533460611</v>
      </c>
      <c r="E5059" s="26">
        <v>6356</v>
      </c>
      <c r="F5059" s="27" t="s">
        <v>5195</v>
      </c>
      <c r="G5059" s="26">
        <f t="shared" ref="G5059:G5122" si="79">(E5059-D5059)</f>
        <v>6092.0825346653937</v>
      </c>
    </row>
    <row r="5060" spans="1:7" x14ac:dyDescent="0.2">
      <c r="A5060" s="26">
        <v>272</v>
      </c>
      <c r="B5060" s="26">
        <v>254</v>
      </c>
      <c r="C5060" s="30">
        <f>(A5060+B5060)/2</f>
        <v>263</v>
      </c>
      <c r="D5060" s="26">
        <f>0+( 3.148796E-14*F5060^4 - 0.000000001599551*F5060^3 + 0.000008572199*F5060^2 - 0.007282154* F5060 + 267.7917)</f>
        <v>263.89044297490767</v>
      </c>
      <c r="E5060" s="26">
        <v>6371</v>
      </c>
      <c r="F5060" s="27" t="s">
        <v>5196</v>
      </c>
      <c r="G5060" s="26">
        <f t="shared" si="79"/>
        <v>6107.1095570250927</v>
      </c>
    </row>
    <row r="5061" spans="1:7" x14ac:dyDescent="0.2">
      <c r="A5061" s="26">
        <v>270</v>
      </c>
      <c r="B5061" s="26">
        <v>250</v>
      </c>
      <c r="C5061" s="30">
        <f>(A5061+B5061)/2</f>
        <v>260</v>
      </c>
      <c r="D5061" s="26">
        <f>0+( 3.148796E-14*F5061^4 - 0.000000001599551*F5061^3 + 0.000008572199*F5061^2 - 0.007282154* F5061 + 267.7917)</f>
        <v>263.86339888324881</v>
      </c>
      <c r="E5061" s="26">
        <v>6354</v>
      </c>
      <c r="F5061" s="27" t="s">
        <v>5197</v>
      </c>
      <c r="G5061" s="26">
        <f t="shared" si="79"/>
        <v>6090.1366011167511</v>
      </c>
    </row>
    <row r="5062" spans="1:7" x14ac:dyDescent="0.2">
      <c r="A5062" s="26">
        <v>260</v>
      </c>
      <c r="B5062" s="26">
        <v>257</v>
      </c>
      <c r="C5062" s="30">
        <f>(A5062+B5062)/2</f>
        <v>258.5</v>
      </c>
      <c r="D5062" s="26">
        <f>0+( 3.148796E-14*F5062^4 - 0.000000001599551*F5062^3 + 0.000008572199*F5062^2 - 0.007282154* F5062 + 267.7917)</f>
        <v>263.83633305385513</v>
      </c>
      <c r="E5062" s="26">
        <v>6321</v>
      </c>
      <c r="F5062" s="27" t="s">
        <v>5198</v>
      </c>
      <c r="G5062" s="26">
        <f t="shared" si="79"/>
        <v>6057.163666946145</v>
      </c>
    </row>
    <row r="5063" spans="1:7" x14ac:dyDescent="0.2">
      <c r="A5063" s="26">
        <v>261</v>
      </c>
      <c r="B5063" s="26">
        <v>268</v>
      </c>
      <c r="C5063" s="30">
        <f>(A5063+B5063)/2</f>
        <v>264.5</v>
      </c>
      <c r="D5063" s="26">
        <f>0+( 3.148796E-14*F5063^4 - 0.000000001599551*F5063^3 + 0.000008572199*F5063^2 - 0.007282154* F5063 + 267.7917)</f>
        <v>263.80924548095271</v>
      </c>
      <c r="E5063" s="26">
        <v>6317</v>
      </c>
      <c r="F5063" s="27" t="s">
        <v>5199</v>
      </c>
      <c r="G5063" s="26">
        <f t="shared" si="79"/>
        <v>6053.190754519047</v>
      </c>
    </row>
    <row r="5064" spans="1:7" x14ac:dyDescent="0.2">
      <c r="A5064" s="26">
        <v>264</v>
      </c>
      <c r="B5064" s="26">
        <v>273</v>
      </c>
      <c r="C5064" s="30">
        <f>(A5064+B5064)/2</f>
        <v>268.5</v>
      </c>
      <c r="D5064" s="26">
        <f>0+( 3.148796E-14*F5064^4 - 0.000000001599551*F5064^3 + 0.000008572199*F5064^2 - 0.007282154* F5064 + 267.7917)</f>
        <v>263.78213615876854</v>
      </c>
      <c r="E5064" s="26">
        <v>6331</v>
      </c>
      <c r="F5064" s="27" t="s">
        <v>5200</v>
      </c>
      <c r="G5064" s="26">
        <f t="shared" si="79"/>
        <v>6067.2178638412315</v>
      </c>
    </row>
    <row r="5065" spans="1:7" x14ac:dyDescent="0.2">
      <c r="A5065" s="26">
        <v>262</v>
      </c>
      <c r="B5065" s="26">
        <v>269</v>
      </c>
      <c r="C5065" s="30">
        <f>(A5065+B5065)/2</f>
        <v>265.5</v>
      </c>
      <c r="D5065" s="26">
        <f>0+( 3.148796E-14*F5065^4 - 0.000000001599551*F5065^3 + 0.000008572199*F5065^2 - 0.007282154* F5065 + 267.7917)</f>
        <v>263.75500508153038</v>
      </c>
      <c r="E5065" s="26">
        <v>6320</v>
      </c>
      <c r="F5065" s="27" t="s">
        <v>5201</v>
      </c>
      <c r="G5065" s="26">
        <f t="shared" si="79"/>
        <v>6056.2449949184693</v>
      </c>
    </row>
    <row r="5066" spans="1:7" x14ac:dyDescent="0.2">
      <c r="A5066" s="26">
        <v>260</v>
      </c>
      <c r="B5066" s="26">
        <v>266</v>
      </c>
      <c r="C5066" s="30">
        <f>(A5066+B5066)/2</f>
        <v>263</v>
      </c>
      <c r="D5066" s="26">
        <f>0+( 3.148796E-14*F5066^4 - 0.000000001599551*F5066^3 + 0.000008572199*F5066^2 - 0.007282154* F5066 + 267.7917)</f>
        <v>263.72785224346671</v>
      </c>
      <c r="E5066" s="26">
        <v>6303</v>
      </c>
      <c r="F5066" s="27" t="s">
        <v>5202</v>
      </c>
      <c r="G5066" s="26">
        <f t="shared" si="79"/>
        <v>6039.2721477565337</v>
      </c>
    </row>
    <row r="5067" spans="1:7" x14ac:dyDescent="0.2">
      <c r="A5067" s="26">
        <v>258</v>
      </c>
      <c r="B5067" s="26">
        <v>270</v>
      </c>
      <c r="C5067" s="30">
        <f>(A5067+B5067)/2</f>
        <v>264</v>
      </c>
      <c r="D5067" s="26">
        <f>0+( 3.148796E-14*F5067^4 - 0.000000001599551*F5067^3 + 0.000008572199*F5067^2 - 0.007282154* F5067 + 267.7917)</f>
        <v>263.70067763880667</v>
      </c>
      <c r="E5067" s="26">
        <v>6305</v>
      </c>
      <c r="F5067" s="27" t="s">
        <v>5203</v>
      </c>
      <c r="G5067" s="26">
        <f t="shared" si="79"/>
        <v>6041.2993223611929</v>
      </c>
    </row>
    <row r="5068" spans="1:7" x14ac:dyDescent="0.2">
      <c r="A5068" s="26">
        <v>257</v>
      </c>
      <c r="B5068" s="26">
        <v>271</v>
      </c>
      <c r="C5068" s="30">
        <f>(A5068+B5068)/2</f>
        <v>264</v>
      </c>
      <c r="D5068" s="26">
        <f>0+( 3.148796E-14*F5068^4 - 0.000000001599551*F5068^3 + 0.000008572199*F5068^2 - 0.007282154* F5068 + 267.7917)</f>
        <v>263.67348126178035</v>
      </c>
      <c r="E5068" s="26">
        <v>6321</v>
      </c>
      <c r="F5068" s="27" t="s">
        <v>5204</v>
      </c>
      <c r="G5068" s="26">
        <f t="shared" si="79"/>
        <v>6057.3265187382194</v>
      </c>
    </row>
    <row r="5069" spans="1:7" x14ac:dyDescent="0.2">
      <c r="A5069" s="26">
        <v>261</v>
      </c>
      <c r="B5069" s="26">
        <v>263</v>
      </c>
      <c r="C5069" s="30">
        <f>(A5069+B5069)/2</f>
        <v>262</v>
      </c>
      <c r="D5069" s="26">
        <f>0+( 3.148796E-14*F5069^4 - 0.000000001599551*F5069^3 + 0.000008572199*F5069^2 - 0.007282154* F5069 + 267.7917)</f>
        <v>263.64626310661851</v>
      </c>
      <c r="E5069" s="26">
        <v>6337</v>
      </c>
      <c r="F5069" s="27" t="s">
        <v>5205</v>
      </c>
      <c r="G5069" s="26">
        <f t="shared" si="79"/>
        <v>6073.3537368933812</v>
      </c>
    </row>
    <row r="5070" spans="1:7" x14ac:dyDescent="0.2">
      <c r="A5070" s="26">
        <v>266</v>
      </c>
      <c r="B5070" s="26">
        <v>262</v>
      </c>
      <c r="C5070" s="30">
        <f>(A5070+B5070)/2</f>
        <v>264</v>
      </c>
      <c r="D5070" s="26">
        <f>0+( 3.148796E-14*F5070^4 - 0.000000001599551*F5070^3 + 0.000008572199*F5070^2 - 0.007282154* F5070 + 267.7917)</f>
        <v>263.6190231675526</v>
      </c>
      <c r="E5070" s="26">
        <v>6349</v>
      </c>
      <c r="F5070" s="27" t="s">
        <v>5206</v>
      </c>
      <c r="G5070" s="26">
        <f t="shared" si="79"/>
        <v>6085.3809768324472</v>
      </c>
    </row>
    <row r="5071" spans="1:7" x14ac:dyDescent="0.2">
      <c r="A5071" s="26">
        <v>261</v>
      </c>
      <c r="B5071" s="26">
        <v>270</v>
      </c>
      <c r="C5071" s="30">
        <f>(A5071+B5071)/2</f>
        <v>265.5</v>
      </c>
      <c r="D5071" s="26">
        <f>0+( 3.148796E-14*F5071^4 - 0.000000001599551*F5071^3 + 0.000008572199*F5071^2 - 0.007282154* F5071 + 267.7917)</f>
        <v>263.59176143881496</v>
      </c>
      <c r="E5071" s="26">
        <v>6359</v>
      </c>
      <c r="F5071" s="27" t="s">
        <v>5207</v>
      </c>
      <c r="G5071" s="26">
        <f t="shared" si="79"/>
        <v>6095.4082385611855</v>
      </c>
    </row>
    <row r="5072" spans="1:7" x14ac:dyDescent="0.2">
      <c r="A5072" s="26">
        <v>253</v>
      </c>
      <c r="B5072" s="26">
        <v>268</v>
      </c>
      <c r="C5072" s="30">
        <f>(A5072+B5072)/2</f>
        <v>260.5</v>
      </c>
      <c r="D5072" s="26">
        <f>0+( 3.148796E-14*F5072^4 - 0.000000001599551*F5072^3 + 0.000008572199*F5072^2 - 0.007282154* F5072 + 267.7917)</f>
        <v>263.56447791463853</v>
      </c>
      <c r="E5072" s="26">
        <v>6362</v>
      </c>
      <c r="F5072" s="27" t="s">
        <v>5208</v>
      </c>
      <c r="G5072" s="26">
        <f t="shared" si="79"/>
        <v>6098.4355220853613</v>
      </c>
    </row>
    <row r="5073" spans="1:7" x14ac:dyDescent="0.2">
      <c r="A5073" s="26">
        <v>258</v>
      </c>
      <c r="B5073" s="26">
        <v>259</v>
      </c>
      <c r="C5073" s="30">
        <f>(A5073+B5073)/2</f>
        <v>258.5</v>
      </c>
      <c r="D5073" s="26">
        <f>0+( 3.148796E-14*F5073^4 - 0.000000001599551*F5073^3 + 0.000008572199*F5073^2 - 0.007282154* F5073 + 267.7917)</f>
        <v>263.53717258925701</v>
      </c>
      <c r="E5073" s="26">
        <v>6358</v>
      </c>
      <c r="F5073" s="27" t="s">
        <v>5209</v>
      </c>
      <c r="G5073" s="26">
        <f t="shared" si="79"/>
        <v>6094.4628274107426</v>
      </c>
    </row>
    <row r="5074" spans="1:7" x14ac:dyDescent="0.2">
      <c r="A5074" s="26">
        <v>272</v>
      </c>
      <c r="B5074" s="26">
        <v>258</v>
      </c>
      <c r="C5074" s="30">
        <f>(A5074+B5074)/2</f>
        <v>265</v>
      </c>
      <c r="D5074" s="26">
        <f>0+( 3.148796E-14*F5074^4 - 0.000000001599551*F5074^3 + 0.000008572199*F5074^2 - 0.007282154* F5074 + 267.7917)</f>
        <v>263.50984545690511</v>
      </c>
      <c r="E5074" s="26">
        <v>6353</v>
      </c>
      <c r="F5074" s="27" t="s">
        <v>5210</v>
      </c>
      <c r="G5074" s="26">
        <f t="shared" si="79"/>
        <v>6089.4901545430948</v>
      </c>
    </row>
    <row r="5075" spans="1:7" x14ac:dyDescent="0.2">
      <c r="A5075" s="26">
        <v>266</v>
      </c>
      <c r="B5075" s="26">
        <v>260</v>
      </c>
      <c r="C5075" s="30">
        <f>(A5075+B5075)/2</f>
        <v>263</v>
      </c>
      <c r="D5075" s="26">
        <f>0+( 3.148796E-14*F5075^4 - 0.000000001599551*F5075^3 + 0.000008572199*F5075^2 - 0.007282154* F5075 + 267.7917)</f>
        <v>263.482496511818</v>
      </c>
      <c r="E5075" s="26">
        <v>6344</v>
      </c>
      <c r="F5075" s="27" t="s">
        <v>5211</v>
      </c>
      <c r="G5075" s="26">
        <f t="shared" si="79"/>
        <v>6080.5175034881822</v>
      </c>
    </row>
    <row r="5076" spans="1:7" x14ac:dyDescent="0.2">
      <c r="A5076" s="26">
        <v>252</v>
      </c>
      <c r="B5076" s="26">
        <v>259</v>
      </c>
      <c r="C5076" s="30">
        <f>(A5076+B5076)/2</f>
        <v>255.5</v>
      </c>
      <c r="D5076" s="26">
        <f>0+( 3.148796E-14*F5076^4 - 0.000000001599551*F5076^3 + 0.000008572199*F5076^2 - 0.007282154* F5076 + 267.7917)</f>
        <v>263.45512574823175</v>
      </c>
      <c r="E5076" s="26">
        <v>6336</v>
      </c>
      <c r="F5076" s="27" t="s">
        <v>5212</v>
      </c>
      <c r="G5076" s="26">
        <f t="shared" si="79"/>
        <v>6072.5448742517683</v>
      </c>
    </row>
    <row r="5077" spans="1:7" x14ac:dyDescent="0.2">
      <c r="A5077" s="26">
        <v>257</v>
      </c>
      <c r="B5077" s="26">
        <v>261</v>
      </c>
      <c r="C5077" s="30">
        <f>(A5077+B5077)/2</f>
        <v>259</v>
      </c>
      <c r="D5077" s="26">
        <f>0+( 3.148796E-14*F5077^4 - 0.000000001599551*F5077^3 + 0.000008572199*F5077^2 - 0.007282154* F5077 + 267.7917)</f>
        <v>263.42773316038307</v>
      </c>
      <c r="E5077" s="26">
        <v>6333</v>
      </c>
      <c r="F5077" s="27" t="s">
        <v>5213</v>
      </c>
      <c r="G5077" s="26">
        <f t="shared" si="79"/>
        <v>6069.5722668396165</v>
      </c>
    </row>
    <row r="5078" spans="1:7" x14ac:dyDescent="0.2">
      <c r="A5078" s="26">
        <v>264</v>
      </c>
      <c r="B5078" s="26">
        <v>261</v>
      </c>
      <c r="C5078" s="30">
        <f>(A5078+B5078)/2</f>
        <v>262.5</v>
      </c>
      <c r="D5078" s="26">
        <f>0+( 3.148796E-14*F5078^4 - 0.000000001599551*F5078^3 + 0.000008572199*F5078^2 - 0.007282154* F5078 + 267.7917)</f>
        <v>263.40031874250963</v>
      </c>
      <c r="E5078" s="26">
        <v>6328</v>
      </c>
      <c r="F5078" s="27" t="s">
        <v>5214</v>
      </c>
      <c r="G5078" s="26">
        <f t="shared" si="79"/>
        <v>6064.5996812574904</v>
      </c>
    </row>
    <row r="5079" spans="1:7" x14ac:dyDescent="0.2">
      <c r="A5079" s="26">
        <v>256</v>
      </c>
      <c r="B5079" s="26">
        <v>256</v>
      </c>
      <c r="C5079" s="30">
        <f>(A5079+B5079)/2</f>
        <v>256</v>
      </c>
      <c r="D5079" s="26">
        <f>0+( 3.148796E-14*F5079^4 - 0.000000001599551*F5079^3 + 0.000008572199*F5079^2 - 0.007282154* F5079 + 267.7917)</f>
        <v>263.37288248884965</v>
      </c>
      <c r="E5079" s="26">
        <v>6322</v>
      </c>
      <c r="F5079" s="27" t="s">
        <v>5215</v>
      </c>
      <c r="G5079" s="26">
        <f t="shared" si="79"/>
        <v>6058.6271175111506</v>
      </c>
    </row>
    <row r="5080" spans="1:7" x14ac:dyDescent="0.2">
      <c r="A5080" s="26">
        <v>254</v>
      </c>
      <c r="B5080" s="26">
        <v>258</v>
      </c>
      <c r="C5080" s="30">
        <f>(A5080+B5080)/2</f>
        <v>256</v>
      </c>
      <c r="D5080" s="26">
        <f>0+( 3.148796E-14*F5080^4 - 0.000000001599551*F5080^3 + 0.000008572199*F5080^2 - 0.007282154* F5080 + 267.7917)</f>
        <v>263.3454243936423</v>
      </c>
      <c r="E5080" s="26">
        <v>6331</v>
      </c>
      <c r="F5080" s="27" t="s">
        <v>5216</v>
      </c>
      <c r="G5080" s="26">
        <f t="shared" si="79"/>
        <v>6067.6545756063579</v>
      </c>
    </row>
    <row r="5081" spans="1:7" x14ac:dyDescent="0.2">
      <c r="A5081" s="26">
        <v>265</v>
      </c>
      <c r="B5081" s="26">
        <v>262</v>
      </c>
      <c r="C5081" s="30">
        <f>(A5081+B5081)/2</f>
        <v>263.5</v>
      </c>
      <c r="D5081" s="26">
        <f>0+( 3.148796E-14*F5081^4 - 0.000000001599551*F5081^3 + 0.000008572199*F5081^2 - 0.007282154* F5081 + 267.7917)</f>
        <v>263.31794445112729</v>
      </c>
      <c r="E5081" s="26">
        <v>6349</v>
      </c>
      <c r="F5081" s="27" t="s">
        <v>5217</v>
      </c>
      <c r="G5081" s="26">
        <f t="shared" si="79"/>
        <v>6085.682055548873</v>
      </c>
    </row>
    <row r="5082" spans="1:7" x14ac:dyDescent="0.2">
      <c r="A5082" s="26">
        <v>270</v>
      </c>
      <c r="B5082" s="26">
        <v>264</v>
      </c>
      <c r="C5082" s="30">
        <f>(A5082+B5082)/2</f>
        <v>267</v>
      </c>
      <c r="D5082" s="26">
        <f>0+( 3.148796E-14*F5082^4 - 0.000000001599551*F5082^3 + 0.000008572199*F5082^2 - 0.007282154* F5082 + 267.7917)</f>
        <v>263.29044265554518</v>
      </c>
      <c r="E5082" s="26">
        <v>6351</v>
      </c>
      <c r="F5082" s="27" t="s">
        <v>5218</v>
      </c>
      <c r="G5082" s="26">
        <f t="shared" si="79"/>
        <v>6087.7095573444549</v>
      </c>
    </row>
    <row r="5083" spans="1:7" x14ac:dyDescent="0.2">
      <c r="A5083" s="26">
        <v>267</v>
      </c>
      <c r="B5083" s="26">
        <v>270</v>
      </c>
      <c r="C5083" s="30">
        <f>(A5083+B5083)/2</f>
        <v>268.5</v>
      </c>
      <c r="D5083" s="26">
        <f>0+( 3.148796E-14*F5083^4 - 0.000000001599551*F5083^3 + 0.000008572199*F5083^2 - 0.007282154* F5083 + 267.7917)</f>
        <v>263.26291900113745</v>
      </c>
      <c r="E5083" s="26">
        <v>6340</v>
      </c>
      <c r="F5083" s="27" t="s">
        <v>5219</v>
      </c>
      <c r="G5083" s="26">
        <f t="shared" si="79"/>
        <v>6076.7370809988624</v>
      </c>
    </row>
    <row r="5084" spans="1:7" x14ac:dyDescent="0.2">
      <c r="A5084" s="26">
        <v>259</v>
      </c>
      <c r="B5084" s="26">
        <v>274</v>
      </c>
      <c r="C5084" s="30">
        <f>(A5084+B5084)/2</f>
        <v>266.5</v>
      </c>
      <c r="D5084" s="26">
        <f>0+( 3.148796E-14*F5084^4 - 0.000000001599551*F5084^3 + 0.000008572199*F5084^2 - 0.007282154* F5084 + 267.7917)</f>
        <v>263.23537348214597</v>
      </c>
      <c r="E5084" s="26">
        <v>6334</v>
      </c>
      <c r="F5084" s="27" t="s">
        <v>5220</v>
      </c>
      <c r="G5084" s="26">
        <f t="shared" si="79"/>
        <v>6070.7646265178537</v>
      </c>
    </row>
    <row r="5085" spans="1:7" x14ac:dyDescent="0.2">
      <c r="A5085" s="26">
        <v>256</v>
      </c>
      <c r="B5085" s="26">
        <v>271</v>
      </c>
      <c r="C5085" s="30">
        <f>(A5085+B5085)/2</f>
        <v>263.5</v>
      </c>
      <c r="D5085" s="26">
        <f>0+( 3.148796E-14*F5085^4 - 0.000000001599551*F5085^3 + 0.000008572199*F5085^2 - 0.007282154* F5085 + 267.7917)</f>
        <v>263.20780609281371</v>
      </c>
      <c r="E5085" s="26">
        <v>6338</v>
      </c>
      <c r="F5085" s="27" t="s">
        <v>5221</v>
      </c>
      <c r="G5085" s="26">
        <f t="shared" si="79"/>
        <v>6074.7921939071866</v>
      </c>
    </row>
    <row r="5086" spans="1:7" x14ac:dyDescent="0.2">
      <c r="A5086" s="26">
        <v>258</v>
      </c>
      <c r="B5086" s="26">
        <v>268</v>
      </c>
      <c r="C5086" s="30">
        <f>(A5086+B5086)/2</f>
        <v>263</v>
      </c>
      <c r="D5086" s="26">
        <f>0+( 3.148796E-14*F5086^4 - 0.000000001599551*F5086^3 + 0.000008572199*F5086^2 - 0.007282154* F5086 + 267.7917)</f>
        <v>263.1802168273843</v>
      </c>
      <c r="E5086" s="26">
        <v>6348</v>
      </c>
      <c r="F5086" s="27" t="s">
        <v>5222</v>
      </c>
      <c r="G5086" s="26">
        <f t="shared" si="79"/>
        <v>6084.8197831726156</v>
      </c>
    </row>
    <row r="5087" spans="1:7" x14ac:dyDescent="0.2">
      <c r="A5087" s="26">
        <v>262</v>
      </c>
      <c r="B5087" s="26">
        <v>267</v>
      </c>
      <c r="C5087" s="30">
        <f>(A5087+B5087)/2</f>
        <v>264.5</v>
      </c>
      <c r="D5087" s="26">
        <f>0+( 3.148796E-14*F5087^4 - 0.000000001599551*F5087^3 + 0.000008572199*F5087^2 - 0.007282154* F5087 + 267.7917)</f>
        <v>263.152605680102</v>
      </c>
      <c r="E5087" s="26">
        <v>6349</v>
      </c>
      <c r="F5087" s="27" t="s">
        <v>5223</v>
      </c>
      <c r="G5087" s="26">
        <f t="shared" si="79"/>
        <v>6085.8473943198978</v>
      </c>
    </row>
    <row r="5088" spans="1:7" x14ac:dyDescent="0.2">
      <c r="A5088" s="26">
        <v>267</v>
      </c>
      <c r="B5088" s="26">
        <v>268</v>
      </c>
      <c r="C5088" s="30">
        <f>(A5088+B5088)/2</f>
        <v>267.5</v>
      </c>
      <c r="D5088" s="26">
        <f>0+( 3.148796E-14*F5088^4 - 0.000000001599551*F5088^3 + 0.000008572199*F5088^2 - 0.007282154* F5088 + 267.7917)</f>
        <v>263.12497264521193</v>
      </c>
      <c r="E5088" s="26">
        <v>6345</v>
      </c>
      <c r="F5088" s="27" t="s">
        <v>5224</v>
      </c>
      <c r="G5088" s="26">
        <f t="shared" si="79"/>
        <v>6081.8750273547885</v>
      </c>
    </row>
    <row r="5089" spans="1:7" x14ac:dyDescent="0.2">
      <c r="A5089" s="26">
        <v>265</v>
      </c>
      <c r="B5089" s="26">
        <v>268</v>
      </c>
      <c r="C5089" s="30">
        <f>(A5089+B5089)/2</f>
        <v>266.5</v>
      </c>
      <c r="D5089" s="26">
        <f>0+( 3.148796E-14*F5089^4 - 0.000000001599551*F5089^3 + 0.000008572199*F5089^2 - 0.007282154* F5089 + 267.7917)</f>
        <v>263.09731771696005</v>
      </c>
      <c r="E5089" s="26">
        <v>6351</v>
      </c>
      <c r="F5089" s="27" t="s">
        <v>5225</v>
      </c>
      <c r="G5089" s="26">
        <f t="shared" si="79"/>
        <v>6087.9026822830401</v>
      </c>
    </row>
    <row r="5090" spans="1:7" x14ac:dyDescent="0.2">
      <c r="A5090" s="26">
        <v>256</v>
      </c>
      <c r="B5090" s="26">
        <v>263</v>
      </c>
      <c r="C5090" s="30">
        <f>(A5090+B5090)/2</f>
        <v>259.5</v>
      </c>
      <c r="D5090" s="26">
        <f>0+( 3.148796E-14*F5090^4 - 0.000000001599551*F5090^3 + 0.000008572199*F5090^2 - 0.007282154* F5090 + 267.7917)</f>
        <v>263.06964088959279</v>
      </c>
      <c r="E5090" s="26">
        <v>6361</v>
      </c>
      <c r="F5090" s="27" t="s">
        <v>5226</v>
      </c>
      <c r="G5090" s="26">
        <f t="shared" si="79"/>
        <v>6097.9303591104072</v>
      </c>
    </row>
    <row r="5091" spans="1:7" x14ac:dyDescent="0.2">
      <c r="A5091" s="26">
        <v>249</v>
      </c>
      <c r="B5091" s="26">
        <v>258</v>
      </c>
      <c r="C5091" s="30">
        <f>(A5091+B5091)/2</f>
        <v>253.5</v>
      </c>
      <c r="D5091" s="26">
        <f>0+( 3.148796E-14*F5091^4 - 0.000000001599551*F5091^3 + 0.000008572199*F5091^2 - 0.007282154* F5091 + 267.7917)</f>
        <v>263.04194215735771</v>
      </c>
      <c r="E5091" s="26">
        <v>6363</v>
      </c>
      <c r="F5091" s="27" t="s">
        <v>5227</v>
      </c>
      <c r="G5091" s="26">
        <f t="shared" si="79"/>
        <v>6099.9580578426421</v>
      </c>
    </row>
    <row r="5092" spans="1:7" x14ac:dyDescent="0.2">
      <c r="A5092" s="26">
        <v>247</v>
      </c>
      <c r="B5092" s="26">
        <v>263</v>
      </c>
      <c r="C5092" s="30">
        <f>(A5092+B5092)/2</f>
        <v>255</v>
      </c>
      <c r="D5092" s="26">
        <f>0+( 3.148796E-14*F5092^4 - 0.000000001599551*F5092^3 + 0.000008572199*F5092^2 - 0.007282154* F5092 + 267.7917)</f>
        <v>263.01422151450282</v>
      </c>
      <c r="E5092" s="26">
        <v>6358</v>
      </c>
      <c r="F5092" s="27" t="s">
        <v>5228</v>
      </c>
      <c r="G5092" s="26">
        <f t="shared" si="79"/>
        <v>6094.9857784854976</v>
      </c>
    </row>
    <row r="5093" spans="1:7" x14ac:dyDescent="0.2">
      <c r="A5093" s="26">
        <v>251</v>
      </c>
      <c r="B5093" s="26">
        <v>267</v>
      </c>
      <c r="C5093" s="30">
        <f>(A5093+B5093)/2</f>
        <v>259</v>
      </c>
      <c r="D5093" s="26">
        <f>0+( 3.148796E-14*F5093^4 - 0.000000001599551*F5093^3 + 0.000008572199*F5093^2 - 0.007282154* F5093 + 267.7917)</f>
        <v>262.98647895527711</v>
      </c>
      <c r="E5093" s="26">
        <v>6355</v>
      </c>
      <c r="F5093" s="27" t="s">
        <v>5229</v>
      </c>
      <c r="G5093" s="26">
        <f t="shared" si="79"/>
        <v>6092.0135210447224</v>
      </c>
    </row>
    <row r="5094" spans="1:7" x14ac:dyDescent="0.2">
      <c r="A5094" s="26">
        <v>260</v>
      </c>
      <c r="B5094" s="26">
        <v>261</v>
      </c>
      <c r="C5094" s="30">
        <f>(A5094+B5094)/2</f>
        <v>260.5</v>
      </c>
      <c r="D5094" s="26">
        <f>0+( 3.148796E-14*F5094^4 - 0.000000001599551*F5094^3 + 0.000008572199*F5094^2 - 0.007282154* F5094 + 267.7917)</f>
        <v>262.95871447393012</v>
      </c>
      <c r="E5094" s="26">
        <v>6354</v>
      </c>
      <c r="F5094" s="27" t="s">
        <v>5230</v>
      </c>
      <c r="G5094" s="26">
        <f t="shared" si="79"/>
        <v>6091.0412855260702</v>
      </c>
    </row>
    <row r="5095" spans="1:7" x14ac:dyDescent="0.2">
      <c r="A5095" s="26">
        <v>269</v>
      </c>
      <c r="B5095" s="26">
        <v>255</v>
      </c>
      <c r="C5095" s="30">
        <f>(A5095+B5095)/2</f>
        <v>262</v>
      </c>
      <c r="D5095" s="26">
        <f>0+( 3.148796E-14*F5095^4 - 0.000000001599551*F5095^3 + 0.000008572199*F5095^2 - 0.007282154* F5095 + 267.7917)</f>
        <v>262.93092806471225</v>
      </c>
      <c r="E5095" s="26">
        <v>6353</v>
      </c>
      <c r="F5095" s="27" t="s">
        <v>5231</v>
      </c>
      <c r="G5095" s="26">
        <f t="shared" si="79"/>
        <v>6090.0690719352879</v>
      </c>
    </row>
    <row r="5096" spans="1:7" x14ac:dyDescent="0.2">
      <c r="A5096" s="26">
        <v>275</v>
      </c>
      <c r="B5096" s="26">
        <v>254</v>
      </c>
      <c r="C5096" s="30">
        <f>(A5096+B5096)/2</f>
        <v>264.5</v>
      </c>
      <c r="D5096" s="26">
        <f>0+( 3.148796E-14*F5096^4 - 0.000000001599551*F5096^3 + 0.000008572199*F5096^2 - 0.007282154* F5096 + 267.7917)</f>
        <v>262.90311972187476</v>
      </c>
      <c r="E5096" s="26">
        <v>6354</v>
      </c>
      <c r="F5096" s="27" t="s">
        <v>5232</v>
      </c>
      <c r="G5096" s="26">
        <f t="shared" si="79"/>
        <v>6091.0968802781254</v>
      </c>
    </row>
    <row r="5097" spans="1:7" x14ac:dyDescent="0.2">
      <c r="A5097" s="26">
        <v>271</v>
      </c>
      <c r="B5097" s="26">
        <v>254</v>
      </c>
      <c r="C5097" s="30">
        <f>(A5097+B5097)/2</f>
        <v>262.5</v>
      </c>
      <c r="D5097" s="26">
        <f>0+( 3.148796E-14*F5097^4 - 0.000000001599551*F5097^3 + 0.000008572199*F5097^2 - 0.007282154* F5097 + 267.7917)</f>
        <v>262.87528943966947</v>
      </c>
      <c r="E5097" s="26">
        <v>6343</v>
      </c>
      <c r="F5097" s="27" t="s">
        <v>5233</v>
      </c>
      <c r="G5097" s="26">
        <f t="shared" si="79"/>
        <v>6080.1247105603306</v>
      </c>
    </row>
    <row r="5098" spans="1:7" x14ac:dyDescent="0.2">
      <c r="A5098" s="26">
        <v>259</v>
      </c>
      <c r="B5098" s="26">
        <v>258</v>
      </c>
      <c r="C5098" s="30">
        <f>(A5098+B5098)/2</f>
        <v>258.5</v>
      </c>
      <c r="D5098" s="26">
        <f>0+( 3.148796E-14*F5098^4 - 0.000000001599551*F5098^3 + 0.000008572199*F5098^2 - 0.007282154* F5098 + 267.7917)</f>
        <v>262.84743721234906</v>
      </c>
      <c r="E5098" s="26">
        <v>6327</v>
      </c>
      <c r="F5098" s="27" t="s">
        <v>5234</v>
      </c>
      <c r="G5098" s="26">
        <f t="shared" si="79"/>
        <v>6064.1525627876508</v>
      </c>
    </row>
    <row r="5099" spans="1:7" x14ac:dyDescent="0.2">
      <c r="A5099" s="26">
        <v>253</v>
      </c>
      <c r="B5099" s="26">
        <v>263</v>
      </c>
      <c r="C5099" s="30">
        <f>(A5099+B5099)/2</f>
        <v>258</v>
      </c>
      <c r="D5099" s="26">
        <f>0+( 3.148796E-14*F5099^4 - 0.000000001599551*F5099^3 + 0.000008572199*F5099^2 - 0.007282154* F5099 + 267.7917)</f>
        <v>262.81956303416695</v>
      </c>
      <c r="E5099" s="26">
        <v>6339</v>
      </c>
      <c r="F5099" s="27" t="s">
        <v>5235</v>
      </c>
      <c r="G5099" s="26">
        <f t="shared" si="79"/>
        <v>6076.180436965833</v>
      </c>
    </row>
    <row r="5100" spans="1:7" x14ac:dyDescent="0.2">
      <c r="A5100" s="26">
        <v>254</v>
      </c>
      <c r="B5100" s="26">
        <v>257</v>
      </c>
      <c r="C5100" s="30">
        <f>(A5100+B5100)/2</f>
        <v>255.5</v>
      </c>
      <c r="D5100" s="26">
        <f>0+( 3.148796E-14*F5100^4 - 0.000000001599551*F5100^3 + 0.000008572199*F5100^2 - 0.007282154* F5100 + 267.7917)</f>
        <v>262.79166689937733</v>
      </c>
      <c r="E5100" s="26">
        <v>6367</v>
      </c>
      <c r="F5100" s="27" t="s">
        <v>5236</v>
      </c>
      <c r="G5100" s="26">
        <f t="shared" si="79"/>
        <v>6104.2083331006224</v>
      </c>
    </row>
    <row r="5101" spans="1:7" x14ac:dyDescent="0.2">
      <c r="A5101" s="26">
        <v>261</v>
      </c>
      <c r="B5101" s="26">
        <v>252</v>
      </c>
      <c r="C5101" s="30">
        <f>(A5101+B5101)/2</f>
        <v>256.5</v>
      </c>
      <c r="D5101" s="26">
        <f>0+( 3.148796E-14*F5101^4 - 0.000000001599551*F5101^3 + 0.000008572199*F5101^2 - 0.007282154* F5101 + 267.7917)</f>
        <v>262.76374880223511</v>
      </c>
      <c r="E5101" s="26">
        <v>6368</v>
      </c>
      <c r="F5101" s="27" t="s">
        <v>5237</v>
      </c>
      <c r="G5101" s="26">
        <f t="shared" si="79"/>
        <v>6105.2362511977644</v>
      </c>
    </row>
    <row r="5102" spans="1:7" x14ac:dyDescent="0.2">
      <c r="A5102" s="26">
        <v>269</v>
      </c>
      <c r="B5102" s="26">
        <v>256</v>
      </c>
      <c r="C5102" s="30">
        <f>(A5102+B5102)/2</f>
        <v>262.5</v>
      </c>
      <c r="D5102" s="26">
        <f>0+( 3.148796E-14*F5102^4 - 0.000000001599551*F5102^3 + 0.000008572199*F5102^2 - 0.007282154* F5102 + 267.7917)</f>
        <v>262.73580873699598</v>
      </c>
      <c r="E5102" s="26">
        <v>6354</v>
      </c>
      <c r="F5102" s="27" t="s">
        <v>5238</v>
      </c>
      <c r="G5102" s="26">
        <f t="shared" si="79"/>
        <v>6091.2641912630042</v>
      </c>
    </row>
    <row r="5103" spans="1:7" x14ac:dyDescent="0.2">
      <c r="A5103" s="26">
        <v>262</v>
      </c>
      <c r="B5103" s="26">
        <v>258</v>
      </c>
      <c r="C5103" s="30">
        <f>(A5103+B5103)/2</f>
        <v>260</v>
      </c>
      <c r="D5103" s="26">
        <f>0+( 3.148796E-14*F5103^4 - 0.000000001599551*F5103^3 + 0.000008572199*F5103^2 - 0.007282154* F5103 + 267.7917)</f>
        <v>262.70784669791641</v>
      </c>
      <c r="E5103" s="26">
        <v>6345</v>
      </c>
      <c r="F5103" s="27" t="s">
        <v>5239</v>
      </c>
      <c r="G5103" s="26">
        <f t="shared" si="79"/>
        <v>6082.2921533020835</v>
      </c>
    </row>
    <row r="5104" spans="1:7" x14ac:dyDescent="0.2">
      <c r="A5104" s="26">
        <v>252</v>
      </c>
      <c r="B5104" s="26">
        <v>256</v>
      </c>
      <c r="C5104" s="30">
        <f>(A5104+B5104)/2</f>
        <v>254</v>
      </c>
      <c r="D5104" s="26">
        <f>0+( 3.148796E-14*F5104^4 - 0.000000001599551*F5104^3 + 0.000008572199*F5104^2 - 0.007282154* F5104 + 267.7917)</f>
        <v>262.67986267925357</v>
      </c>
      <c r="E5104" s="26">
        <v>6338</v>
      </c>
      <c r="F5104" s="27" t="s">
        <v>5240</v>
      </c>
      <c r="G5104" s="26">
        <f t="shared" si="79"/>
        <v>6075.3201373207467</v>
      </c>
    </row>
    <row r="5105" spans="1:7" x14ac:dyDescent="0.2">
      <c r="A5105" s="26">
        <v>255</v>
      </c>
      <c r="B5105" s="26">
        <v>258</v>
      </c>
      <c r="C5105" s="30">
        <f>(A5105+B5105)/2</f>
        <v>256.5</v>
      </c>
      <c r="D5105" s="26">
        <f>0+( 3.148796E-14*F5105^4 - 0.000000001599551*F5105^3 + 0.000008572199*F5105^2 - 0.007282154* F5105 + 267.7917)</f>
        <v>262.65185667526538</v>
      </c>
      <c r="E5105" s="26">
        <v>6343</v>
      </c>
      <c r="F5105" s="27" t="s">
        <v>5241</v>
      </c>
      <c r="G5105" s="26">
        <f t="shared" si="79"/>
        <v>6080.3481433247343</v>
      </c>
    </row>
    <row r="5106" spans="1:7" x14ac:dyDescent="0.2">
      <c r="A5106" s="26">
        <v>264</v>
      </c>
      <c r="B5106" s="26">
        <v>260</v>
      </c>
      <c r="C5106" s="30">
        <f>(A5106+B5106)/2</f>
        <v>262</v>
      </c>
      <c r="D5106" s="26">
        <f>0+( 3.148796E-14*F5106^4 - 0.000000001599551*F5106^3 + 0.000008572199*F5106^2 - 0.007282154* F5106 + 267.7917)</f>
        <v>262.62382868021064</v>
      </c>
      <c r="E5106" s="26">
        <v>6360</v>
      </c>
      <c r="F5106" s="27" t="s">
        <v>5242</v>
      </c>
      <c r="G5106" s="26">
        <f t="shared" si="79"/>
        <v>6097.3761713197891</v>
      </c>
    </row>
    <row r="5107" spans="1:7" x14ac:dyDescent="0.2">
      <c r="A5107" s="26">
        <v>262</v>
      </c>
      <c r="B5107" s="26">
        <v>259</v>
      </c>
      <c r="C5107" s="30">
        <f>(A5107+B5107)/2</f>
        <v>260.5</v>
      </c>
      <c r="D5107" s="26">
        <f>0+( 3.148796E-14*F5107^4 - 0.000000001599551*F5107^3 + 0.000008572199*F5107^2 - 0.007282154* F5107 + 267.7917)</f>
        <v>262.59577868834873</v>
      </c>
      <c r="E5107" s="26">
        <v>6369</v>
      </c>
      <c r="F5107" s="27" t="s">
        <v>5243</v>
      </c>
      <c r="G5107" s="26">
        <f t="shared" si="79"/>
        <v>6106.4042213116509</v>
      </c>
    </row>
    <row r="5108" spans="1:7" x14ac:dyDescent="0.2">
      <c r="A5108" s="26">
        <v>252</v>
      </c>
      <c r="B5108" s="26">
        <v>269</v>
      </c>
      <c r="C5108" s="30">
        <f>(A5108+B5108)/2</f>
        <v>260.5</v>
      </c>
      <c r="D5108" s="26">
        <f>0+( 3.148796E-14*F5108^4 - 0.000000001599551*F5108^3 + 0.000008572199*F5108^2 - 0.007282154* F5108 + 267.7917)</f>
        <v>262.5677066939399</v>
      </c>
      <c r="E5108" s="26">
        <v>6360</v>
      </c>
      <c r="F5108" s="27" t="s">
        <v>5244</v>
      </c>
      <c r="G5108" s="26">
        <f t="shared" si="79"/>
        <v>6097.4322933060603</v>
      </c>
    </row>
    <row r="5109" spans="1:7" x14ac:dyDescent="0.2">
      <c r="A5109" s="26">
        <v>249</v>
      </c>
      <c r="B5109" s="26">
        <v>283</v>
      </c>
      <c r="C5109" s="30">
        <f>(A5109+B5109)/2</f>
        <v>266</v>
      </c>
      <c r="D5109" s="26">
        <f>0+( 3.148796E-14*F5109^4 - 0.000000001599551*F5109^3 + 0.000008572199*F5109^2 - 0.007282154* F5109 + 267.7917)</f>
        <v>262.53961269124517</v>
      </c>
      <c r="E5109" s="26">
        <v>6353</v>
      </c>
      <c r="F5109" s="27" t="s">
        <v>5245</v>
      </c>
      <c r="G5109" s="26">
        <f t="shared" si="79"/>
        <v>6090.4603873087544</v>
      </c>
    </row>
    <row r="5110" spans="1:7" x14ac:dyDescent="0.2">
      <c r="A5110" s="26">
        <v>252</v>
      </c>
      <c r="B5110" s="26">
        <v>282</v>
      </c>
      <c r="C5110" s="30">
        <f>(A5110+B5110)/2</f>
        <v>267</v>
      </c>
      <c r="D5110" s="26">
        <f>0+( 3.148796E-14*F5110^4 - 0.000000001599551*F5110^3 + 0.000008572199*F5110^2 - 0.007282154* F5110 + 267.7917)</f>
        <v>262.5114966745262</v>
      </c>
      <c r="E5110" s="26">
        <v>6366</v>
      </c>
      <c r="F5110" s="27" t="s">
        <v>5246</v>
      </c>
      <c r="G5110" s="26">
        <f t="shared" si="79"/>
        <v>6103.4885033254741</v>
      </c>
    </row>
    <row r="5111" spans="1:7" x14ac:dyDescent="0.2">
      <c r="A5111" s="26">
        <v>255</v>
      </c>
      <c r="B5111" s="26">
        <v>268</v>
      </c>
      <c r="C5111" s="30">
        <f>(A5111+B5111)/2</f>
        <v>261.5</v>
      </c>
      <c r="D5111" s="26">
        <f>0+( 3.148796E-14*F5111^4 - 0.000000001599551*F5111^3 + 0.000008572199*F5111^2 - 0.007282154* F5111 + 267.7917)</f>
        <v>262.48335863804556</v>
      </c>
      <c r="E5111" s="26">
        <v>6375</v>
      </c>
      <c r="F5111" s="27" t="s">
        <v>5247</v>
      </c>
      <c r="G5111" s="26">
        <f t="shared" si="79"/>
        <v>6112.5166413619545</v>
      </c>
    </row>
    <row r="5112" spans="1:7" x14ac:dyDescent="0.2">
      <c r="A5112" s="26">
        <v>252</v>
      </c>
      <c r="B5112" s="26">
        <v>257</v>
      </c>
      <c r="C5112" s="30">
        <f>(A5112+B5112)/2</f>
        <v>254.5</v>
      </c>
      <c r="D5112" s="26">
        <f>0+( 3.148796E-14*F5112^4 - 0.000000001599551*F5112^3 + 0.000008572199*F5112^2 - 0.007282154* F5112 + 267.7917)</f>
        <v>262.45519857606644</v>
      </c>
      <c r="E5112" s="26">
        <v>6368</v>
      </c>
      <c r="F5112" s="27" t="s">
        <v>5248</v>
      </c>
      <c r="G5112" s="26">
        <f t="shared" si="79"/>
        <v>6105.5448014239337</v>
      </c>
    </row>
    <row r="5113" spans="1:7" x14ac:dyDescent="0.2">
      <c r="A5113" s="26">
        <v>252</v>
      </c>
      <c r="B5113" s="26">
        <v>249</v>
      </c>
      <c r="C5113" s="30">
        <f>(A5113+B5113)/2</f>
        <v>250.5</v>
      </c>
      <c r="D5113" s="26">
        <f>0+( 3.148796E-14*F5113^4 - 0.000000001599551*F5113^3 + 0.000008572199*F5113^2 - 0.007282154* F5113 + 267.7917)</f>
        <v>262.42701648285276</v>
      </c>
      <c r="E5113" s="26">
        <v>6360</v>
      </c>
      <c r="F5113" s="27" t="s">
        <v>5249</v>
      </c>
      <c r="G5113" s="26">
        <f t="shared" si="79"/>
        <v>6097.5729835171469</v>
      </c>
    </row>
    <row r="5114" spans="1:7" x14ac:dyDescent="0.2">
      <c r="A5114" s="26">
        <v>258</v>
      </c>
      <c r="B5114" s="26">
        <v>250</v>
      </c>
      <c r="C5114" s="30">
        <f>(A5114+B5114)/2</f>
        <v>254</v>
      </c>
      <c r="D5114" s="26">
        <f>0+( 3.148796E-14*F5114^4 - 0.000000001599551*F5114^3 + 0.000008572199*F5114^2 - 0.007282154* F5114 + 267.7917)</f>
        <v>262.39881235266944</v>
      </c>
      <c r="E5114" s="26">
        <v>6353</v>
      </c>
      <c r="F5114" s="27" t="s">
        <v>5250</v>
      </c>
      <c r="G5114" s="26">
        <f t="shared" si="79"/>
        <v>6090.6011876473303</v>
      </c>
    </row>
    <row r="5115" spans="1:7" x14ac:dyDescent="0.2">
      <c r="A5115" s="26">
        <v>267</v>
      </c>
      <c r="B5115" s="26">
        <v>258</v>
      </c>
      <c r="C5115" s="30">
        <f>(A5115+B5115)/2</f>
        <v>262.5</v>
      </c>
      <c r="D5115" s="26">
        <f>0+( 3.148796E-14*F5115^4 - 0.000000001599551*F5115^3 + 0.000008572199*F5115^2 - 0.007282154* F5115 + 267.7917)</f>
        <v>262.37058617978192</v>
      </c>
      <c r="E5115" s="26">
        <v>6344</v>
      </c>
      <c r="F5115" s="27" t="s">
        <v>5251</v>
      </c>
      <c r="G5115" s="26">
        <f t="shared" si="79"/>
        <v>6081.6294138202184</v>
      </c>
    </row>
    <row r="5116" spans="1:7" x14ac:dyDescent="0.2">
      <c r="A5116" s="26">
        <v>268</v>
      </c>
      <c r="B5116" s="26">
        <v>262</v>
      </c>
      <c r="C5116" s="30">
        <f>(A5116+B5116)/2</f>
        <v>265</v>
      </c>
      <c r="D5116" s="26">
        <f>0+( 3.148796E-14*F5116^4 - 0.000000001599551*F5116^3 + 0.000008572199*F5116^2 - 0.007282154* F5116 + 267.7917)</f>
        <v>262.34233795845643</v>
      </c>
      <c r="E5116" s="26">
        <v>6337</v>
      </c>
      <c r="F5116" s="27" t="s">
        <v>5252</v>
      </c>
      <c r="G5116" s="26">
        <f t="shared" si="79"/>
        <v>6074.6576620415435</v>
      </c>
    </row>
    <row r="5117" spans="1:7" x14ac:dyDescent="0.2">
      <c r="A5117" s="26">
        <v>262</v>
      </c>
      <c r="B5117" s="26">
        <v>266</v>
      </c>
      <c r="C5117" s="30">
        <f>(A5117+B5117)/2</f>
        <v>264</v>
      </c>
      <c r="D5117" s="26">
        <f>0+( 3.148796E-14*F5117^4 - 0.000000001599551*F5117^3 + 0.000008572199*F5117^2 - 0.007282154* F5117 + 267.7917)</f>
        <v>262.31406768296006</v>
      </c>
      <c r="E5117" s="26">
        <v>6341</v>
      </c>
      <c r="F5117" s="27" t="s">
        <v>5253</v>
      </c>
      <c r="G5117" s="26">
        <f t="shared" si="79"/>
        <v>6078.6859323170402</v>
      </c>
    </row>
    <row r="5118" spans="1:7" x14ac:dyDescent="0.2">
      <c r="A5118" s="26">
        <v>256</v>
      </c>
      <c r="B5118" s="26">
        <v>268</v>
      </c>
      <c r="C5118" s="30">
        <f>(A5118+B5118)/2</f>
        <v>262</v>
      </c>
      <c r="D5118" s="26">
        <f>0+( 3.148796E-14*F5118^4 - 0.000000001599551*F5118^3 + 0.000008572199*F5118^2 - 0.007282154* F5118 + 267.7917)</f>
        <v>262.2857753475605</v>
      </c>
      <c r="E5118" s="26">
        <v>6351</v>
      </c>
      <c r="F5118" s="27" t="s">
        <v>5254</v>
      </c>
      <c r="G5118" s="26">
        <f t="shared" si="79"/>
        <v>6088.71422465244</v>
      </c>
    </row>
    <row r="5119" spans="1:7" x14ac:dyDescent="0.2">
      <c r="A5119" s="26">
        <v>259</v>
      </c>
      <c r="B5119" s="26">
        <v>263</v>
      </c>
      <c r="C5119" s="30">
        <f>(A5119+B5119)/2</f>
        <v>261</v>
      </c>
      <c r="D5119" s="26">
        <f>0+( 3.148796E-14*F5119^4 - 0.000000001599551*F5119^3 + 0.000008572199*F5119^2 - 0.007282154* F5119 + 267.7917)</f>
        <v>262.25746094652635</v>
      </c>
      <c r="E5119" s="26">
        <v>6368</v>
      </c>
      <c r="F5119" s="27" t="s">
        <v>5255</v>
      </c>
      <c r="G5119" s="26">
        <f t="shared" si="79"/>
        <v>6105.7425390534736</v>
      </c>
    </row>
    <row r="5120" spans="1:7" x14ac:dyDescent="0.2">
      <c r="A5120" s="26">
        <v>266</v>
      </c>
      <c r="B5120" s="26">
        <v>261</v>
      </c>
      <c r="C5120" s="30">
        <f>(A5120+B5120)/2</f>
        <v>263.5</v>
      </c>
      <c r="D5120" s="26">
        <f>0+( 3.148796E-14*F5120^4 - 0.000000001599551*F5120^3 + 0.000008572199*F5120^2 - 0.007282154* F5120 + 267.7917)</f>
        <v>262.22912447412688</v>
      </c>
      <c r="E5120" s="26">
        <v>6380</v>
      </c>
      <c r="F5120" s="27" t="s">
        <v>5256</v>
      </c>
      <c r="G5120" s="26">
        <f t="shared" si="79"/>
        <v>6117.7708755258727</v>
      </c>
    </row>
    <row r="5121" spans="1:7" x14ac:dyDescent="0.2">
      <c r="A5121" s="26">
        <v>265</v>
      </c>
      <c r="B5121" s="26">
        <v>264</v>
      </c>
      <c r="C5121" s="30">
        <f>(A5121+B5121)/2</f>
        <v>264.5</v>
      </c>
      <c r="D5121" s="26">
        <f>0+( 3.148796E-14*F5121^4 - 0.000000001599551*F5121^3 + 0.000008572199*F5121^2 - 0.007282154* F5121 + 267.7917)</f>
        <v>262.20076592463215</v>
      </c>
      <c r="E5121" s="26">
        <v>6361</v>
      </c>
      <c r="F5121" s="27" t="s">
        <v>5257</v>
      </c>
      <c r="G5121" s="26">
        <f t="shared" si="79"/>
        <v>6098.7992340753681</v>
      </c>
    </row>
    <row r="5122" spans="1:7" x14ac:dyDescent="0.2">
      <c r="A5122" s="26">
        <v>260</v>
      </c>
      <c r="B5122" s="26">
        <v>264</v>
      </c>
      <c r="C5122" s="30">
        <f>(A5122+B5122)/2</f>
        <v>262</v>
      </c>
      <c r="D5122" s="26">
        <f>0+( 3.148796E-14*F5122^4 - 0.000000001599551*F5122^3 + 0.000008572199*F5122^2 - 0.007282154* F5122 + 267.7917)</f>
        <v>262.17238529231298</v>
      </c>
      <c r="E5122" s="26">
        <v>6326</v>
      </c>
      <c r="F5122" s="27" t="s">
        <v>5258</v>
      </c>
      <c r="G5122" s="26">
        <f t="shared" si="79"/>
        <v>6063.8276147076867</v>
      </c>
    </row>
    <row r="5123" spans="1:7" x14ac:dyDescent="0.2">
      <c r="A5123" s="26">
        <v>259</v>
      </c>
      <c r="B5123" s="26">
        <v>256</v>
      </c>
      <c r="C5123" s="30">
        <f>(A5123+B5123)/2</f>
        <v>257.5</v>
      </c>
      <c r="D5123" s="26">
        <f>0+( 3.148796E-14*F5123^4 - 0.000000001599551*F5123^3 + 0.000008572199*F5123^2 - 0.007282154* F5123 + 267.7917)</f>
        <v>262.14398257144086</v>
      </c>
      <c r="E5123" s="26">
        <v>6313</v>
      </c>
      <c r="F5123" s="27" t="s">
        <v>5259</v>
      </c>
      <c r="G5123" s="26">
        <f t="shared" ref="G5123:G5186" si="80">(E5123-D5123)</f>
        <v>6050.8560174285594</v>
      </c>
    </row>
    <row r="5124" spans="1:7" x14ac:dyDescent="0.2">
      <c r="A5124" s="26">
        <v>261</v>
      </c>
      <c r="B5124" s="26">
        <v>254</v>
      </c>
      <c r="C5124" s="30">
        <f>(A5124+B5124)/2</f>
        <v>257.5</v>
      </c>
      <c r="D5124" s="26">
        <f>0+( 3.148796E-14*F5124^4 - 0.000000001599551*F5124^3 + 0.000008572199*F5124^2 - 0.007282154* F5124 + 267.7917)</f>
        <v>262.11555775628813</v>
      </c>
      <c r="E5124" s="26">
        <v>6325</v>
      </c>
      <c r="F5124" s="27" t="s">
        <v>5260</v>
      </c>
      <c r="G5124" s="26">
        <f t="shared" si="80"/>
        <v>6062.8844422437123</v>
      </c>
    </row>
    <row r="5125" spans="1:7" x14ac:dyDescent="0.2">
      <c r="A5125" s="26">
        <v>261</v>
      </c>
      <c r="B5125" s="26">
        <v>264</v>
      </c>
      <c r="C5125" s="30">
        <f>(A5125+B5125)/2</f>
        <v>262.5</v>
      </c>
      <c r="D5125" s="26">
        <f>0+( 3.148796E-14*F5125^4 - 0.000000001599551*F5125^3 + 0.000008572199*F5125^2 - 0.007282154* F5125 + 267.7917)</f>
        <v>262.08711084112787</v>
      </c>
      <c r="E5125" s="26">
        <v>6340</v>
      </c>
      <c r="F5125" s="27" t="s">
        <v>5261</v>
      </c>
      <c r="G5125" s="26">
        <f t="shared" si="80"/>
        <v>6077.9128891588725</v>
      </c>
    </row>
    <row r="5126" spans="1:7" x14ac:dyDescent="0.2">
      <c r="A5126" s="26">
        <v>262</v>
      </c>
      <c r="B5126" s="26">
        <v>270</v>
      </c>
      <c r="C5126" s="30">
        <f>(A5126+B5126)/2</f>
        <v>266</v>
      </c>
      <c r="D5126" s="26">
        <f>0+( 3.148796E-14*F5126^4 - 0.000000001599551*F5126^3 + 0.000008572199*F5126^2 - 0.007282154* F5126 + 267.7917)</f>
        <v>262.0586418202339</v>
      </c>
      <c r="E5126" s="26">
        <v>6339</v>
      </c>
      <c r="F5126" s="27" t="s">
        <v>5262</v>
      </c>
      <c r="G5126" s="26">
        <f t="shared" si="80"/>
        <v>6076.9413581797662</v>
      </c>
    </row>
    <row r="5127" spans="1:7" x14ac:dyDescent="0.2">
      <c r="A5127" s="26">
        <v>263</v>
      </c>
      <c r="B5127" s="26">
        <v>264</v>
      </c>
      <c r="C5127" s="30">
        <f>(A5127+B5127)/2</f>
        <v>263.5</v>
      </c>
      <c r="D5127" s="26">
        <f>0+( 3.148796E-14*F5127^4 - 0.000000001599551*F5127^3 + 0.000008572199*F5127^2 - 0.007282154* F5127 + 267.7917)</f>
        <v>262.03015068788085</v>
      </c>
      <c r="E5127" s="26">
        <v>6330</v>
      </c>
      <c r="F5127" s="27" t="s">
        <v>5263</v>
      </c>
      <c r="G5127" s="26">
        <f t="shared" si="80"/>
        <v>6067.9698493121195</v>
      </c>
    </row>
    <row r="5128" spans="1:7" x14ac:dyDescent="0.2">
      <c r="A5128" s="26">
        <v>258</v>
      </c>
      <c r="B5128" s="26">
        <v>257</v>
      </c>
      <c r="C5128" s="30">
        <f>(A5128+B5128)/2</f>
        <v>257.5</v>
      </c>
      <c r="D5128" s="26">
        <f>0+( 3.148796E-14*F5128^4 - 0.000000001599551*F5128^3 + 0.000008572199*F5128^2 - 0.007282154* F5128 + 267.7917)</f>
        <v>262.00163743834395</v>
      </c>
      <c r="E5128" s="26">
        <v>6320</v>
      </c>
      <c r="F5128" s="27" t="s">
        <v>5264</v>
      </c>
      <c r="G5128" s="26">
        <f t="shared" si="80"/>
        <v>6057.998362561656</v>
      </c>
    </row>
    <row r="5129" spans="1:7" x14ac:dyDescent="0.2">
      <c r="A5129" s="26">
        <v>257</v>
      </c>
      <c r="B5129" s="26">
        <v>261</v>
      </c>
      <c r="C5129" s="30">
        <f>(A5129+B5129)/2</f>
        <v>259</v>
      </c>
      <c r="D5129" s="26">
        <f>0+( 3.148796E-14*F5129^4 - 0.000000001599551*F5129^3 + 0.000008572199*F5129^2 - 0.007282154* F5129 + 267.7917)</f>
        <v>261.97310206589941</v>
      </c>
      <c r="E5129" s="26">
        <v>6313</v>
      </c>
      <c r="F5129" s="27" t="s">
        <v>5265</v>
      </c>
      <c r="G5129" s="26">
        <f t="shared" si="80"/>
        <v>6051.0268979341008</v>
      </c>
    </row>
    <row r="5130" spans="1:7" x14ac:dyDescent="0.2">
      <c r="A5130" s="26">
        <v>264</v>
      </c>
      <c r="B5130" s="26">
        <v>265</v>
      </c>
      <c r="C5130" s="30">
        <f>(A5130+B5130)/2</f>
        <v>264.5</v>
      </c>
      <c r="D5130" s="26">
        <f>0+( 3.148796E-14*F5130^4 - 0.000000001599551*F5130^3 + 0.000008572199*F5130^2 - 0.007282154* F5130 + 267.7917)</f>
        <v>261.9445445648239</v>
      </c>
      <c r="E5130" s="26">
        <v>6320</v>
      </c>
      <c r="F5130" s="27" t="s">
        <v>5266</v>
      </c>
      <c r="G5130" s="26">
        <f t="shared" si="80"/>
        <v>6058.0554554351766</v>
      </c>
    </row>
    <row r="5131" spans="1:7" x14ac:dyDescent="0.2">
      <c r="A5131" s="26">
        <v>264</v>
      </c>
      <c r="B5131" s="26">
        <v>257</v>
      </c>
      <c r="C5131" s="30">
        <f>(A5131+B5131)/2</f>
        <v>260.5</v>
      </c>
      <c r="D5131" s="26">
        <f>0+( 3.148796E-14*F5131^4 - 0.000000001599551*F5131^3 + 0.000008572199*F5131^2 - 0.007282154* F5131 + 267.7917)</f>
        <v>261.91596492939522</v>
      </c>
      <c r="E5131" s="26">
        <v>6326</v>
      </c>
      <c r="F5131" s="27" t="s">
        <v>5267</v>
      </c>
      <c r="G5131" s="26">
        <f t="shared" si="80"/>
        <v>6064.0840350706048</v>
      </c>
    </row>
    <row r="5132" spans="1:7" x14ac:dyDescent="0.2">
      <c r="A5132" s="26">
        <v>255</v>
      </c>
      <c r="B5132" s="26">
        <v>250</v>
      </c>
      <c r="C5132" s="30">
        <f>(A5132+B5132)/2</f>
        <v>252.5</v>
      </c>
      <c r="D5132" s="26">
        <f>0+( 3.148796E-14*F5132^4 - 0.000000001599551*F5132^3 + 0.000008572199*F5132^2 - 0.007282154* F5132 + 267.7917)</f>
        <v>261.88736315389161</v>
      </c>
      <c r="E5132" s="26">
        <v>6321</v>
      </c>
      <c r="F5132" s="27" t="s">
        <v>5268</v>
      </c>
      <c r="G5132" s="26">
        <f t="shared" si="80"/>
        <v>6059.1126368461082</v>
      </c>
    </row>
    <row r="5133" spans="1:7" x14ac:dyDescent="0.2">
      <c r="A5133" s="26">
        <v>249</v>
      </c>
      <c r="B5133" s="26">
        <v>261</v>
      </c>
      <c r="C5133" s="30">
        <f>(A5133+B5133)/2</f>
        <v>255</v>
      </c>
      <c r="D5133" s="26">
        <f>0+( 3.148796E-14*F5133^4 - 0.000000001599551*F5133^3 + 0.000008572199*F5133^2 - 0.007282154* F5133 + 267.7917)</f>
        <v>261.85873923259226</v>
      </c>
      <c r="E5133" s="26">
        <v>6321</v>
      </c>
      <c r="F5133" s="27" t="s">
        <v>5269</v>
      </c>
      <c r="G5133" s="26">
        <f t="shared" si="80"/>
        <v>6059.1412607674074</v>
      </c>
    </row>
    <row r="5134" spans="1:7" x14ac:dyDescent="0.2">
      <c r="A5134" s="26">
        <v>253</v>
      </c>
      <c r="B5134" s="26">
        <v>268</v>
      </c>
      <c r="C5134" s="30">
        <f>(A5134+B5134)/2</f>
        <v>260.5</v>
      </c>
      <c r="D5134" s="26">
        <f>0+( 3.148796E-14*F5134^4 - 0.000000001599551*F5134^3 + 0.000008572199*F5134^2 - 0.007282154* F5134 + 267.7917)</f>
        <v>261.83009315977699</v>
      </c>
      <c r="E5134" s="26">
        <v>6326</v>
      </c>
      <c r="F5134" s="27" t="s">
        <v>5270</v>
      </c>
      <c r="G5134" s="26">
        <f t="shared" si="80"/>
        <v>6064.1699068402231</v>
      </c>
    </row>
    <row r="5135" spans="1:7" x14ac:dyDescent="0.2">
      <c r="A5135" s="26">
        <v>262</v>
      </c>
      <c r="B5135" s="26">
        <v>260</v>
      </c>
      <c r="C5135" s="30">
        <f>(A5135+B5135)/2</f>
        <v>261</v>
      </c>
      <c r="D5135" s="26">
        <f>0+( 3.148796E-14*F5135^4 - 0.000000001599551*F5135^3 + 0.000008572199*F5135^2 - 0.007282154* F5135 + 267.7917)</f>
        <v>261.80142492972641</v>
      </c>
      <c r="E5135" s="26">
        <v>6326</v>
      </c>
      <c r="F5135" s="27" t="s">
        <v>5271</v>
      </c>
      <c r="G5135" s="26">
        <f t="shared" si="80"/>
        <v>6064.1985750702734</v>
      </c>
    </row>
    <row r="5136" spans="1:7" x14ac:dyDescent="0.2">
      <c r="A5136" s="26">
        <v>267</v>
      </c>
      <c r="B5136" s="26">
        <v>254</v>
      </c>
      <c r="C5136" s="30">
        <f>(A5136+B5136)/2</f>
        <v>260.5</v>
      </c>
      <c r="D5136" s="26">
        <f>0+( 3.148796E-14*F5136^4 - 0.000000001599551*F5136^3 + 0.000008572199*F5136^2 - 0.007282154* F5136 + 267.7917)</f>
        <v>261.77273453672188</v>
      </c>
      <c r="E5136" s="26">
        <v>6328</v>
      </c>
      <c r="F5136" s="27" t="s">
        <v>5272</v>
      </c>
      <c r="G5136" s="26">
        <f t="shared" si="80"/>
        <v>6066.2272654632779</v>
      </c>
    </row>
    <row r="5137" spans="1:7" x14ac:dyDescent="0.2">
      <c r="A5137" s="26">
        <v>270</v>
      </c>
      <c r="B5137" s="26">
        <v>255</v>
      </c>
      <c r="C5137" s="30">
        <f>(A5137+B5137)/2</f>
        <v>262.5</v>
      </c>
      <c r="D5137" s="26">
        <f>0+( 3.148796E-14*F5137^4 - 0.000000001599551*F5137^3 + 0.000008572199*F5137^2 - 0.007282154* F5137 + 267.7917)</f>
        <v>261.74402197504565</v>
      </c>
      <c r="E5137" s="26">
        <v>6332</v>
      </c>
      <c r="F5137" s="27" t="s">
        <v>5273</v>
      </c>
      <c r="G5137" s="26">
        <f t="shared" si="80"/>
        <v>6070.2559780249539</v>
      </c>
    </row>
    <row r="5138" spans="1:7" x14ac:dyDescent="0.2">
      <c r="A5138" s="26">
        <v>264</v>
      </c>
      <c r="B5138" s="26">
        <v>257</v>
      </c>
      <c r="C5138" s="30">
        <f>(A5138+B5138)/2</f>
        <v>260.5</v>
      </c>
      <c r="D5138" s="26">
        <f>0+( 3.148796E-14*F5138^4 - 0.000000001599551*F5138^3 + 0.000008572199*F5138^2 - 0.007282154* F5138 + 267.7917)</f>
        <v>261.71528723898052</v>
      </c>
      <c r="E5138" s="26">
        <v>6333</v>
      </c>
      <c r="F5138" s="27" t="s">
        <v>5274</v>
      </c>
      <c r="G5138" s="26">
        <f t="shared" si="80"/>
        <v>6071.2847127610194</v>
      </c>
    </row>
    <row r="5139" spans="1:7" x14ac:dyDescent="0.2">
      <c r="A5139" s="26">
        <v>252</v>
      </c>
      <c r="B5139" s="26">
        <v>261</v>
      </c>
      <c r="C5139" s="30">
        <f>(A5139+B5139)/2</f>
        <v>256.5</v>
      </c>
      <c r="D5139" s="26">
        <f>0+( 3.148796E-14*F5139^4 - 0.000000001599551*F5139^3 + 0.000008572199*F5139^2 - 0.007282154* F5139 + 267.7917)</f>
        <v>261.68653032281014</v>
      </c>
      <c r="E5139" s="26">
        <v>6332</v>
      </c>
      <c r="F5139" s="27" t="s">
        <v>5275</v>
      </c>
      <c r="G5139" s="26">
        <f t="shared" si="80"/>
        <v>6070.3134696771895</v>
      </c>
    </row>
    <row r="5140" spans="1:7" x14ac:dyDescent="0.2">
      <c r="A5140" s="26">
        <v>252</v>
      </c>
      <c r="B5140" s="26">
        <v>263</v>
      </c>
      <c r="C5140" s="30">
        <f>(A5140+B5140)/2</f>
        <v>257.5</v>
      </c>
      <c r="D5140" s="26">
        <f>0+( 3.148796E-14*F5140^4 - 0.000000001599551*F5140^3 + 0.000008572199*F5140^2 - 0.007282154* F5140 + 267.7917)</f>
        <v>261.65775122081897</v>
      </c>
      <c r="E5140" s="26">
        <v>6332</v>
      </c>
      <c r="F5140" s="27" t="s">
        <v>5276</v>
      </c>
      <c r="G5140" s="26">
        <f t="shared" si="80"/>
        <v>6070.3422487791813</v>
      </c>
    </row>
    <row r="5141" spans="1:7" x14ac:dyDescent="0.2">
      <c r="A5141" s="26">
        <v>258</v>
      </c>
      <c r="B5141" s="26">
        <v>264</v>
      </c>
      <c r="C5141" s="30">
        <f>(A5141+B5141)/2</f>
        <v>261</v>
      </c>
      <c r="D5141" s="26">
        <f>0+( 3.148796E-14*F5141^4 - 0.000000001599551*F5141^3 + 0.000008572199*F5141^2 - 0.007282154* F5141 + 267.7917)</f>
        <v>261.62894992729207</v>
      </c>
      <c r="E5141" s="26">
        <v>6337</v>
      </c>
      <c r="F5141" s="27" t="s">
        <v>5277</v>
      </c>
      <c r="G5141" s="26">
        <f t="shared" si="80"/>
        <v>6075.3710500727084</v>
      </c>
    </row>
    <row r="5142" spans="1:7" x14ac:dyDescent="0.2">
      <c r="A5142" s="26">
        <v>262</v>
      </c>
      <c r="B5142" s="26">
        <v>262</v>
      </c>
      <c r="C5142" s="30">
        <f>(A5142+B5142)/2</f>
        <v>262</v>
      </c>
      <c r="D5142" s="26">
        <f>0+( 3.148796E-14*F5142^4 - 0.000000001599551*F5142^3 + 0.000008572199*F5142^2 - 0.007282154* F5142 + 267.7917)</f>
        <v>261.6001264365155</v>
      </c>
      <c r="E5142" s="26">
        <v>6349</v>
      </c>
      <c r="F5142" s="27" t="s">
        <v>5278</v>
      </c>
      <c r="G5142" s="26">
        <f t="shared" si="80"/>
        <v>6087.3998735634841</v>
      </c>
    </row>
    <row r="5143" spans="1:7" x14ac:dyDescent="0.2">
      <c r="A5143" s="26">
        <v>265</v>
      </c>
      <c r="B5143" s="26">
        <v>259</v>
      </c>
      <c r="C5143" s="30">
        <f>(A5143+B5143)/2</f>
        <v>262</v>
      </c>
      <c r="D5143" s="26">
        <f>0+( 3.148796E-14*F5143^4 - 0.000000001599551*F5143^3 + 0.000008572199*F5143^2 - 0.007282154* F5143 + 267.7917)</f>
        <v>261.5712807427758</v>
      </c>
      <c r="E5143" s="26">
        <v>6365</v>
      </c>
      <c r="F5143" s="27" t="s">
        <v>5279</v>
      </c>
      <c r="G5143" s="26">
        <f t="shared" si="80"/>
        <v>6103.4287192572247</v>
      </c>
    </row>
    <row r="5144" spans="1:7" x14ac:dyDescent="0.2">
      <c r="A5144" s="26">
        <v>267</v>
      </c>
      <c r="B5144" s="26">
        <v>262</v>
      </c>
      <c r="C5144" s="30">
        <f>(A5144+B5144)/2</f>
        <v>264.5</v>
      </c>
      <c r="D5144" s="26">
        <f>0+( 3.148796E-14*F5144^4 - 0.000000001599551*F5144^3 + 0.000008572199*F5144^2 - 0.007282154* F5144 + 267.7917)</f>
        <v>261.54241284036044</v>
      </c>
      <c r="E5144" s="26">
        <v>6363</v>
      </c>
      <c r="F5144" s="27" t="s">
        <v>5280</v>
      </c>
      <c r="G5144" s="26">
        <f t="shared" si="80"/>
        <v>6101.4575871596398</v>
      </c>
    </row>
    <row r="5145" spans="1:7" x14ac:dyDescent="0.2">
      <c r="A5145" s="26">
        <v>258</v>
      </c>
      <c r="B5145" s="26">
        <v>265</v>
      </c>
      <c r="C5145" s="30">
        <f>(A5145+B5145)/2</f>
        <v>261.5</v>
      </c>
      <c r="D5145" s="26">
        <f>0+( 3.148796E-14*F5145^4 - 0.000000001599551*F5145^3 + 0.000008572199*F5145^2 - 0.007282154* F5145 + 267.7917)</f>
        <v>261.51352272355768</v>
      </c>
      <c r="E5145" s="26">
        <v>6323</v>
      </c>
      <c r="F5145" s="27" t="s">
        <v>5281</v>
      </c>
      <c r="G5145" s="26">
        <f t="shared" si="80"/>
        <v>6061.4864772764422</v>
      </c>
    </row>
    <row r="5146" spans="1:7" x14ac:dyDescent="0.2">
      <c r="A5146" s="26">
        <v>251</v>
      </c>
      <c r="B5146" s="26">
        <v>262</v>
      </c>
      <c r="C5146" s="30">
        <f>(A5146+B5146)/2</f>
        <v>256.5</v>
      </c>
      <c r="D5146" s="26">
        <f>0+( 3.148796E-14*F5146^4 - 0.000000001599551*F5146^3 + 0.000008572199*F5146^2 - 0.007282154* F5146 + 267.7917)</f>
        <v>261.4846103866563</v>
      </c>
      <c r="E5146" s="26">
        <v>6286</v>
      </c>
      <c r="F5146" s="27" t="s">
        <v>5282</v>
      </c>
      <c r="G5146" s="26">
        <f t="shared" si="80"/>
        <v>6024.5153896133434</v>
      </c>
    </row>
    <row r="5147" spans="1:7" x14ac:dyDescent="0.2">
      <c r="A5147" s="26">
        <v>255</v>
      </c>
      <c r="B5147" s="26">
        <v>261</v>
      </c>
      <c r="C5147" s="30">
        <f>(A5147+B5147)/2</f>
        <v>258</v>
      </c>
      <c r="D5147" s="26">
        <f>0+( 3.148796E-14*F5147^4 - 0.000000001599551*F5147^3 + 0.000008572199*F5147^2 - 0.007282154* F5147 + 267.7917)</f>
        <v>261.45567582394608</v>
      </c>
      <c r="E5147" s="26">
        <v>6300</v>
      </c>
      <c r="F5147" s="27" t="s">
        <v>5283</v>
      </c>
      <c r="G5147" s="26">
        <f t="shared" si="80"/>
        <v>6038.544324176054</v>
      </c>
    </row>
    <row r="5148" spans="1:7" x14ac:dyDescent="0.2">
      <c r="A5148" s="26">
        <v>260</v>
      </c>
      <c r="B5148" s="26">
        <v>260</v>
      </c>
      <c r="C5148" s="30">
        <f>(A5148+B5148)/2</f>
        <v>260</v>
      </c>
      <c r="D5148" s="26">
        <f>0+( 3.148796E-14*F5148^4 - 0.000000001599551*F5148^3 + 0.000008572199*F5148^2 - 0.007282154* F5148 + 267.7917)</f>
        <v>261.4267190297175</v>
      </c>
      <c r="E5148" s="26">
        <v>6328</v>
      </c>
      <c r="F5148" s="27" t="s">
        <v>5284</v>
      </c>
      <c r="G5148" s="26">
        <f t="shared" si="80"/>
        <v>6066.5732809702822</v>
      </c>
    </row>
    <row r="5149" spans="1:7" x14ac:dyDescent="0.2">
      <c r="A5149" s="26">
        <v>255</v>
      </c>
      <c r="B5149" s="26">
        <v>252</v>
      </c>
      <c r="C5149" s="30">
        <f>(A5149+B5149)/2</f>
        <v>253.5</v>
      </c>
      <c r="D5149" s="26">
        <f>0+( 3.148796E-14*F5149^4 - 0.000000001599551*F5149^3 + 0.000008572199*F5149^2 - 0.007282154* F5149 + 267.7917)</f>
        <v>261.39773999826173</v>
      </c>
      <c r="E5149" s="26">
        <v>6329</v>
      </c>
      <c r="F5149" s="27" t="s">
        <v>5285</v>
      </c>
      <c r="G5149" s="26">
        <f t="shared" si="80"/>
        <v>6067.6022600017386</v>
      </c>
    </row>
    <row r="5150" spans="1:7" x14ac:dyDescent="0.2">
      <c r="A5150" s="26">
        <v>252</v>
      </c>
      <c r="B5150" s="26">
        <v>247</v>
      </c>
      <c r="C5150" s="30">
        <f>(A5150+B5150)/2</f>
        <v>249.5</v>
      </c>
      <c r="D5150" s="26">
        <f>0+( 3.148796E-14*F5150^4 - 0.000000001599551*F5150^3 + 0.000008572199*F5150^2 - 0.007282154* F5150 + 267.7917)</f>
        <v>261.36873872387076</v>
      </c>
      <c r="E5150" s="26">
        <v>6316</v>
      </c>
      <c r="F5150" s="27" t="s">
        <v>5286</v>
      </c>
      <c r="G5150" s="26">
        <f t="shared" si="80"/>
        <v>6054.6312612761294</v>
      </c>
    </row>
    <row r="5151" spans="1:7" x14ac:dyDescent="0.2">
      <c r="A5151" s="26">
        <v>254</v>
      </c>
      <c r="B5151" s="26">
        <v>255</v>
      </c>
      <c r="C5151" s="30">
        <f>(A5151+B5151)/2</f>
        <v>254.5</v>
      </c>
      <c r="D5151" s="26">
        <f>0+( 3.148796E-14*F5151^4 - 0.000000001599551*F5151^3 + 0.000008572199*F5151^2 - 0.007282154* F5151 + 267.7917)</f>
        <v>261.33971520083725</v>
      </c>
      <c r="E5151" s="26">
        <v>6309</v>
      </c>
      <c r="F5151" s="27" t="s">
        <v>5287</v>
      </c>
      <c r="G5151" s="26">
        <f t="shared" si="80"/>
        <v>6047.6602847991626</v>
      </c>
    </row>
    <row r="5152" spans="1:7" x14ac:dyDescent="0.2">
      <c r="A5152" s="26">
        <v>256</v>
      </c>
      <c r="B5152" s="26">
        <v>260</v>
      </c>
      <c r="C5152" s="30">
        <f>(A5152+B5152)/2</f>
        <v>258</v>
      </c>
      <c r="D5152" s="26">
        <f>0+( 3.148796E-14*F5152^4 - 0.000000001599551*F5152^3 + 0.000008572199*F5152^2 - 0.007282154* F5152 + 267.7917)</f>
        <v>261.31066942345478</v>
      </c>
      <c r="E5152" s="26">
        <v>6312</v>
      </c>
      <c r="F5152" s="27" t="s">
        <v>5288</v>
      </c>
      <c r="G5152" s="26">
        <f t="shared" si="80"/>
        <v>6050.6893305765452</v>
      </c>
    </row>
    <row r="5153" spans="1:7" x14ac:dyDescent="0.2">
      <c r="A5153" s="26">
        <v>258</v>
      </c>
      <c r="B5153" s="26">
        <v>258</v>
      </c>
      <c r="C5153" s="30">
        <f>(A5153+B5153)/2</f>
        <v>258</v>
      </c>
      <c r="D5153" s="26">
        <f>0+( 3.148796E-14*F5153^4 - 0.000000001599551*F5153^3 + 0.000008572199*F5153^2 - 0.007282154* F5153 + 267.7917)</f>
        <v>261.28160138601743</v>
      </c>
      <c r="E5153" s="26">
        <v>6315</v>
      </c>
      <c r="F5153" s="27" t="s">
        <v>5289</v>
      </c>
      <c r="G5153" s="26">
        <f t="shared" si="80"/>
        <v>6053.7183986139826</v>
      </c>
    </row>
    <row r="5154" spans="1:7" x14ac:dyDescent="0.2">
      <c r="A5154" s="26">
        <v>263</v>
      </c>
      <c r="B5154" s="26">
        <v>259</v>
      </c>
      <c r="C5154" s="30">
        <f>(A5154+B5154)/2</f>
        <v>261</v>
      </c>
      <c r="D5154" s="26">
        <f>0+( 3.148796E-14*F5154^4 - 0.000000001599551*F5154^3 + 0.000008572199*F5154^2 - 0.007282154* F5154 + 267.7917)</f>
        <v>261.25251108282021</v>
      </c>
      <c r="E5154" s="26">
        <v>6308</v>
      </c>
      <c r="F5154" s="27" t="s">
        <v>5290</v>
      </c>
      <c r="G5154" s="26">
        <f t="shared" si="80"/>
        <v>6046.7474889171799</v>
      </c>
    </row>
    <row r="5155" spans="1:7" x14ac:dyDescent="0.2">
      <c r="A5155" s="26">
        <v>266</v>
      </c>
      <c r="B5155" s="26">
        <v>260</v>
      </c>
      <c r="C5155" s="30">
        <f>(A5155+B5155)/2</f>
        <v>263</v>
      </c>
      <c r="D5155" s="26">
        <f>0+( 3.148796E-14*F5155^4 - 0.000000001599551*F5155^3 + 0.000008572199*F5155^2 - 0.007282154* F5155 + 267.7917)</f>
        <v>261.22339850815894</v>
      </c>
      <c r="E5155" s="26">
        <v>6309</v>
      </c>
      <c r="F5155" s="27" t="s">
        <v>5291</v>
      </c>
      <c r="G5155" s="26">
        <f t="shared" si="80"/>
        <v>6047.7766014918407</v>
      </c>
    </row>
    <row r="5156" spans="1:7" x14ac:dyDescent="0.2">
      <c r="A5156" s="26">
        <v>264</v>
      </c>
      <c r="B5156" s="26">
        <v>261</v>
      </c>
      <c r="C5156" s="30">
        <f>(A5156+B5156)/2</f>
        <v>262.5</v>
      </c>
      <c r="D5156" s="26">
        <f>0+( 3.148796E-14*F5156^4 - 0.000000001599551*F5156^3 + 0.000008572199*F5156^2 - 0.007282154* F5156 + 267.7917)</f>
        <v>261.19426365633012</v>
      </c>
      <c r="E5156" s="26">
        <v>6324</v>
      </c>
      <c r="F5156" s="27" t="s">
        <v>5292</v>
      </c>
      <c r="G5156" s="26">
        <f t="shared" si="80"/>
        <v>6062.8057363436701</v>
      </c>
    </row>
    <row r="5157" spans="1:7" x14ac:dyDescent="0.2">
      <c r="A5157" s="26">
        <v>261</v>
      </c>
      <c r="B5157" s="26">
        <v>261</v>
      </c>
      <c r="C5157" s="30">
        <f>(A5157+B5157)/2</f>
        <v>261</v>
      </c>
      <c r="D5157" s="26">
        <f>0+( 3.148796E-14*F5157^4 - 0.000000001599551*F5157^3 + 0.000008572199*F5157^2 - 0.007282154* F5157 + 267.7917)</f>
        <v>261.16510652163095</v>
      </c>
      <c r="E5157" s="26">
        <v>6332</v>
      </c>
      <c r="F5157" s="27" t="s">
        <v>5293</v>
      </c>
      <c r="G5157" s="26">
        <f t="shared" si="80"/>
        <v>6070.8348934783689</v>
      </c>
    </row>
    <row r="5158" spans="1:7" x14ac:dyDescent="0.2">
      <c r="A5158" s="26">
        <v>259</v>
      </c>
      <c r="B5158" s="26">
        <v>260</v>
      </c>
      <c r="C5158" s="30">
        <f>(A5158+B5158)/2</f>
        <v>259.5</v>
      </c>
      <c r="D5158" s="26">
        <f>0+( 3.148796E-14*F5158^4 - 0.000000001599551*F5158^3 + 0.000008572199*F5158^2 - 0.007282154* F5158 + 267.7917)</f>
        <v>261.13592709835945</v>
      </c>
      <c r="E5158" s="26">
        <v>6333</v>
      </c>
      <c r="F5158" s="27" t="s">
        <v>5294</v>
      </c>
      <c r="G5158" s="26">
        <f t="shared" si="80"/>
        <v>6071.8640729016406</v>
      </c>
    </row>
    <row r="5159" spans="1:7" x14ac:dyDescent="0.2">
      <c r="A5159" s="26">
        <v>258</v>
      </c>
      <c r="B5159" s="26">
        <v>264</v>
      </c>
      <c r="C5159" s="30">
        <f>(A5159+B5159)/2</f>
        <v>261</v>
      </c>
      <c r="D5159" s="26">
        <f>0+( 3.148796E-14*F5159^4 - 0.000000001599551*F5159^3 + 0.000008572199*F5159^2 - 0.007282154* F5159 + 267.7917)</f>
        <v>261.10672538081434</v>
      </c>
      <c r="E5159" s="26">
        <v>6337</v>
      </c>
      <c r="F5159" s="27" t="s">
        <v>5295</v>
      </c>
      <c r="G5159" s="26">
        <f t="shared" si="80"/>
        <v>6075.8932746191858</v>
      </c>
    </row>
    <row r="5160" spans="1:7" x14ac:dyDescent="0.2">
      <c r="A5160" s="26">
        <v>259</v>
      </c>
      <c r="B5160" s="26">
        <v>269</v>
      </c>
      <c r="C5160" s="30">
        <f>(A5160+B5160)/2</f>
        <v>264</v>
      </c>
      <c r="D5160" s="26">
        <f>0+( 3.148796E-14*F5160^4 - 0.000000001599551*F5160^3 + 0.000008572199*F5160^2 - 0.007282154* F5160 + 267.7917)</f>
        <v>261.0775013632952</v>
      </c>
      <c r="E5160" s="26">
        <v>6324</v>
      </c>
      <c r="F5160" s="27" t="s">
        <v>5296</v>
      </c>
      <c r="G5160" s="26">
        <f t="shared" si="80"/>
        <v>6062.9224986367044</v>
      </c>
    </row>
    <row r="5161" spans="1:7" x14ac:dyDescent="0.2">
      <c r="A5161" s="26">
        <v>255</v>
      </c>
      <c r="B5161" s="26">
        <v>266</v>
      </c>
      <c r="C5161" s="30">
        <f>(A5161+B5161)/2</f>
        <v>260.5</v>
      </c>
      <c r="D5161" s="26">
        <f>0+( 3.148796E-14*F5161^4 - 0.000000001599551*F5161^3 + 0.000008572199*F5161^2 - 0.007282154* F5161 + 267.7917)</f>
        <v>261.04825504010233</v>
      </c>
      <c r="E5161" s="26">
        <v>6289</v>
      </c>
      <c r="F5161" s="27" t="s">
        <v>5297</v>
      </c>
      <c r="G5161" s="26">
        <f t="shared" si="80"/>
        <v>6027.951744959898</v>
      </c>
    </row>
    <row r="5162" spans="1:7" x14ac:dyDescent="0.2">
      <c r="A5162" s="26">
        <v>254</v>
      </c>
      <c r="B5162" s="26">
        <v>265</v>
      </c>
      <c r="C5162" s="30">
        <f>(A5162+B5162)/2</f>
        <v>259.5</v>
      </c>
      <c r="D5162" s="26">
        <f>0+( 3.148796E-14*F5162^4 - 0.000000001599551*F5162^3 + 0.000008572199*F5162^2 - 0.007282154* F5162 + 267.7917)</f>
        <v>261.01898640553668</v>
      </c>
      <c r="E5162" s="26">
        <v>6267</v>
      </c>
      <c r="F5162" s="27" t="s">
        <v>5298</v>
      </c>
      <c r="G5162" s="26">
        <f t="shared" si="80"/>
        <v>6005.9810135944635</v>
      </c>
    </row>
    <row r="5163" spans="1:7" x14ac:dyDescent="0.2">
      <c r="A5163" s="26">
        <v>252</v>
      </c>
      <c r="B5163" s="26">
        <v>265</v>
      </c>
      <c r="C5163" s="30">
        <f>(A5163+B5163)/2</f>
        <v>258.5</v>
      </c>
      <c r="D5163" s="26">
        <f>0+( 3.148796E-14*F5163^4 - 0.000000001599551*F5163^3 + 0.000008572199*F5163^2 - 0.007282154* F5163 + 267.7917)</f>
        <v>260.98969545390003</v>
      </c>
      <c r="E5163" s="26">
        <v>6285</v>
      </c>
      <c r="F5163" s="27" t="s">
        <v>5299</v>
      </c>
      <c r="G5163" s="26">
        <f t="shared" si="80"/>
        <v>6024.0103045461001</v>
      </c>
    </row>
    <row r="5164" spans="1:7" x14ac:dyDescent="0.2">
      <c r="A5164" s="26">
        <v>248</v>
      </c>
      <c r="B5164" s="26">
        <v>264</v>
      </c>
      <c r="C5164" s="30">
        <f>(A5164+B5164)/2</f>
        <v>256</v>
      </c>
      <c r="D5164" s="26">
        <f>0+( 3.148796E-14*F5164^4 - 0.000000001599551*F5164^3 + 0.000008572199*F5164^2 - 0.007282154* F5164 + 267.7917)</f>
        <v>260.96038217949501</v>
      </c>
      <c r="E5164" s="26">
        <v>6309</v>
      </c>
      <c r="F5164" s="27" t="s">
        <v>5300</v>
      </c>
      <c r="G5164" s="26">
        <f t="shared" si="80"/>
        <v>6048.0396178205046</v>
      </c>
    </row>
    <row r="5165" spans="1:7" x14ac:dyDescent="0.2">
      <c r="A5165" s="26">
        <v>250</v>
      </c>
      <c r="B5165" s="26">
        <v>263</v>
      </c>
      <c r="C5165" s="30">
        <f>(A5165+B5165)/2</f>
        <v>256.5</v>
      </c>
      <c r="D5165" s="26">
        <f>0+( 3.148796E-14*F5165^4 - 0.000000001599551*F5165^3 + 0.000008572199*F5165^2 - 0.007282154* F5165 + 267.7917)</f>
        <v>260.93104657662479</v>
      </c>
      <c r="E5165" s="26">
        <v>6305</v>
      </c>
      <c r="F5165" s="27" t="s">
        <v>5301</v>
      </c>
      <c r="G5165" s="26">
        <f t="shared" si="80"/>
        <v>6044.0689534233752</v>
      </c>
    </row>
    <row r="5166" spans="1:7" x14ac:dyDescent="0.2">
      <c r="A5166" s="26">
        <v>259</v>
      </c>
      <c r="B5166" s="26">
        <v>264</v>
      </c>
      <c r="C5166" s="30">
        <f>(A5166+B5166)/2</f>
        <v>261.5</v>
      </c>
      <c r="D5166" s="26">
        <f>0+( 3.148796E-14*F5166^4 - 0.000000001599551*F5166^3 + 0.000008572199*F5166^2 - 0.007282154* F5166 + 267.7917)</f>
        <v>260.90168863959354</v>
      </c>
      <c r="E5166" s="26">
        <v>6297</v>
      </c>
      <c r="F5166" s="27" t="s">
        <v>5302</v>
      </c>
      <c r="G5166" s="26">
        <f t="shared" si="80"/>
        <v>6036.0983113604061</v>
      </c>
    </row>
    <row r="5167" spans="1:7" x14ac:dyDescent="0.2">
      <c r="A5167" s="26">
        <v>263</v>
      </c>
      <c r="B5167" s="26">
        <v>267</v>
      </c>
      <c r="C5167" s="30">
        <f>(A5167+B5167)/2</f>
        <v>265</v>
      </c>
      <c r="D5167" s="26">
        <f>0+( 3.148796E-14*F5167^4 - 0.000000001599551*F5167^3 + 0.000008572199*F5167^2 - 0.007282154* F5167 + 267.7917)</f>
        <v>260.87230836270606</v>
      </c>
      <c r="E5167" s="26">
        <v>6307</v>
      </c>
      <c r="F5167" s="27" t="s">
        <v>5303</v>
      </c>
      <c r="G5167" s="26">
        <f t="shared" si="80"/>
        <v>6046.1276916372935</v>
      </c>
    </row>
    <row r="5168" spans="1:7" x14ac:dyDescent="0.2">
      <c r="A5168" s="26">
        <v>262</v>
      </c>
      <c r="B5168" s="26">
        <v>271</v>
      </c>
      <c r="C5168" s="30">
        <f>(A5168+B5168)/2</f>
        <v>266.5</v>
      </c>
      <c r="D5168" s="26">
        <f>0+( 3.148796E-14*F5168^4 - 0.000000001599551*F5168^3 + 0.000008572199*F5168^2 - 0.007282154* F5168 + 267.7917)</f>
        <v>260.84290574026784</v>
      </c>
      <c r="E5168" s="26">
        <v>6313</v>
      </c>
      <c r="F5168" s="27" t="s">
        <v>5304</v>
      </c>
      <c r="G5168" s="26">
        <f t="shared" si="80"/>
        <v>6052.1570942597318</v>
      </c>
    </row>
    <row r="5169" spans="1:7" x14ac:dyDescent="0.2">
      <c r="A5169" s="26">
        <v>261</v>
      </c>
      <c r="B5169" s="26">
        <v>274</v>
      </c>
      <c r="C5169" s="30">
        <f>(A5169+B5169)/2</f>
        <v>267.5</v>
      </c>
      <c r="D5169" s="26">
        <f>0+( 3.148796E-14*F5169^4 - 0.000000001599551*F5169^3 + 0.000008572199*F5169^2 - 0.007282154* F5169 + 267.7917)</f>
        <v>260.81348076658526</v>
      </c>
      <c r="E5169" s="26">
        <v>6300</v>
      </c>
      <c r="F5169" s="27" t="s">
        <v>5305</v>
      </c>
      <c r="G5169" s="26">
        <f t="shared" si="80"/>
        <v>6039.1865192334144</v>
      </c>
    </row>
    <row r="5170" spans="1:7" x14ac:dyDescent="0.2">
      <c r="A5170" s="26">
        <v>262</v>
      </c>
      <c r="B5170" s="26">
        <v>269</v>
      </c>
      <c r="C5170" s="30">
        <f>(A5170+B5170)/2</f>
        <v>265.5</v>
      </c>
      <c r="D5170" s="26">
        <f>0+( 3.148796E-14*F5170^4 - 0.000000001599551*F5170^3 + 0.000008572199*F5170^2 - 0.007282154* F5170 + 267.7917)</f>
        <v>260.78403343596528</v>
      </c>
      <c r="E5170" s="26">
        <v>6284</v>
      </c>
      <c r="F5170" s="27" t="s">
        <v>5306</v>
      </c>
      <c r="G5170" s="26">
        <f t="shared" si="80"/>
        <v>6023.2159665640347</v>
      </c>
    </row>
    <row r="5171" spans="1:7" x14ac:dyDescent="0.2">
      <c r="A5171" s="26">
        <v>258</v>
      </c>
      <c r="B5171" s="26">
        <v>258</v>
      </c>
      <c r="C5171" s="30">
        <f>(A5171+B5171)/2</f>
        <v>258</v>
      </c>
      <c r="D5171" s="26">
        <f>0+( 3.148796E-14*F5171^4 - 0.000000001599551*F5171^3 + 0.000008572199*F5171^2 - 0.007282154* F5171 + 267.7917)</f>
        <v>260.75456374271596</v>
      </c>
      <c r="E5171" s="26">
        <v>6276</v>
      </c>
      <c r="F5171" s="27" t="s">
        <v>5307</v>
      </c>
      <c r="G5171" s="26">
        <f t="shared" si="80"/>
        <v>6015.2454362572844</v>
      </c>
    </row>
    <row r="5172" spans="1:7" x14ac:dyDescent="0.2">
      <c r="A5172" s="26">
        <v>253</v>
      </c>
      <c r="B5172" s="26">
        <v>257</v>
      </c>
      <c r="C5172" s="30">
        <f>(A5172+B5172)/2</f>
        <v>255</v>
      </c>
      <c r="D5172" s="26">
        <f>0+( 3.148796E-14*F5172^4 - 0.000000001599551*F5172^3 + 0.000008572199*F5172^2 - 0.007282154* F5172 + 267.7917)</f>
        <v>260.72507168114566</v>
      </c>
      <c r="E5172" s="26">
        <v>6270</v>
      </c>
      <c r="F5172" s="27" t="s">
        <v>5308</v>
      </c>
      <c r="G5172" s="26">
        <f t="shared" si="80"/>
        <v>6009.2749283188541</v>
      </c>
    </row>
    <row r="5173" spans="1:7" x14ac:dyDescent="0.2">
      <c r="A5173" s="26">
        <v>255</v>
      </c>
      <c r="B5173" s="26">
        <v>264</v>
      </c>
      <c r="C5173" s="30">
        <f>(A5173+B5173)/2</f>
        <v>259.5</v>
      </c>
      <c r="D5173" s="26">
        <f>0+( 3.148796E-14*F5173^4 - 0.000000001599551*F5173^3 + 0.000008572199*F5173^2 - 0.007282154* F5173 + 267.7917)</f>
        <v>260.6955572455638</v>
      </c>
      <c r="E5173" s="26">
        <v>6258</v>
      </c>
      <c r="F5173" s="27" t="s">
        <v>5309</v>
      </c>
      <c r="G5173" s="26">
        <f t="shared" si="80"/>
        <v>5997.3044427544364</v>
      </c>
    </row>
    <row r="5174" spans="1:7" x14ac:dyDescent="0.2">
      <c r="A5174" s="26">
        <v>257</v>
      </c>
      <c r="B5174" s="26">
        <v>266</v>
      </c>
      <c r="C5174" s="30">
        <f>(A5174+B5174)/2</f>
        <v>261.5</v>
      </c>
      <c r="D5174" s="26">
        <f>0+( 3.148796E-14*F5174^4 - 0.000000001599551*F5174^3 + 0.000008572199*F5174^2 - 0.007282154* F5174 + 267.7917)</f>
        <v>260.66602043028058</v>
      </c>
      <c r="E5174" s="26">
        <v>6259</v>
      </c>
      <c r="F5174" s="27" t="s">
        <v>5310</v>
      </c>
      <c r="G5174" s="26">
        <f t="shared" si="80"/>
        <v>5998.3339795697193</v>
      </c>
    </row>
    <row r="5175" spans="1:7" x14ac:dyDescent="0.2">
      <c r="A5175" s="26">
        <v>259</v>
      </c>
      <c r="B5175" s="26">
        <v>259</v>
      </c>
      <c r="C5175" s="30">
        <f>(A5175+B5175)/2</f>
        <v>259</v>
      </c>
      <c r="D5175" s="26">
        <f>0+( 3.148796E-14*F5175^4 - 0.000000001599551*F5175^3 + 0.000008572199*F5175^2 - 0.007282154* F5175 + 267.7917)</f>
        <v>260.63646122960665</v>
      </c>
      <c r="E5175" s="26">
        <v>6279</v>
      </c>
      <c r="F5175" s="27" t="s">
        <v>5311</v>
      </c>
      <c r="G5175" s="26">
        <f t="shared" si="80"/>
        <v>6018.3635387703935</v>
      </c>
    </row>
    <row r="5176" spans="1:7" x14ac:dyDescent="0.2">
      <c r="A5176" s="26">
        <v>262</v>
      </c>
      <c r="B5176" s="26">
        <v>256</v>
      </c>
      <c r="C5176" s="30">
        <f>(A5176+B5176)/2</f>
        <v>259</v>
      </c>
      <c r="D5176" s="26">
        <f>0+( 3.148796E-14*F5176^4 - 0.000000001599551*F5176^3 + 0.000008572199*F5176^2 - 0.007282154* F5176 + 267.7917)</f>
        <v>260.60687963785381</v>
      </c>
      <c r="E5176" s="26">
        <v>6294</v>
      </c>
      <c r="F5176" s="27" t="s">
        <v>5312</v>
      </c>
      <c r="G5176" s="26">
        <f t="shared" si="80"/>
        <v>6033.393120362146</v>
      </c>
    </row>
    <row r="5177" spans="1:7" x14ac:dyDescent="0.2">
      <c r="A5177" s="26">
        <v>261</v>
      </c>
      <c r="B5177" s="26">
        <v>260</v>
      </c>
      <c r="C5177" s="30">
        <f>(A5177+B5177)/2</f>
        <v>260.5</v>
      </c>
      <c r="D5177" s="26">
        <f>0+( 3.148796E-14*F5177^4 - 0.000000001599551*F5177^3 + 0.000008572199*F5177^2 - 0.007282154* F5177 + 267.7917)</f>
        <v>260.57727564933435</v>
      </c>
      <c r="E5177" s="26">
        <v>6296</v>
      </c>
      <c r="F5177" s="27" t="s">
        <v>5313</v>
      </c>
      <c r="G5177" s="26">
        <f t="shared" si="80"/>
        <v>6035.4227243506657</v>
      </c>
    </row>
    <row r="5178" spans="1:7" x14ac:dyDescent="0.2">
      <c r="A5178" s="26">
        <v>259</v>
      </c>
      <c r="B5178" s="26">
        <v>262</v>
      </c>
      <c r="C5178" s="30">
        <f>(A5178+B5178)/2</f>
        <v>260.5</v>
      </c>
      <c r="D5178" s="26">
        <f>0+( 3.148796E-14*F5178^4 - 0.000000001599551*F5178^3 + 0.000008572199*F5178^2 - 0.007282154* F5178 + 267.7917)</f>
        <v>260.54764925836133</v>
      </c>
      <c r="E5178" s="26">
        <v>6292</v>
      </c>
      <c r="F5178" s="27" t="s">
        <v>5314</v>
      </c>
      <c r="G5178" s="26">
        <f t="shared" si="80"/>
        <v>6031.4523507416388</v>
      </c>
    </row>
    <row r="5179" spans="1:7" x14ac:dyDescent="0.2">
      <c r="A5179" s="26">
        <v>263</v>
      </c>
      <c r="B5179" s="26">
        <v>265</v>
      </c>
      <c r="C5179" s="30">
        <f>(A5179+B5179)/2</f>
        <v>264</v>
      </c>
      <c r="D5179" s="26">
        <f>0+( 3.148796E-14*F5179^4 - 0.000000001599551*F5179^3 + 0.000008572199*F5179^2 - 0.007282154* F5179 + 267.7917)</f>
        <v>260.51800045924875</v>
      </c>
      <c r="E5179" s="26">
        <v>6278</v>
      </c>
      <c r="F5179" s="27" t="s">
        <v>5315</v>
      </c>
      <c r="G5179" s="26">
        <f t="shared" si="80"/>
        <v>6017.4819995407515</v>
      </c>
    </row>
    <row r="5180" spans="1:7" x14ac:dyDescent="0.2">
      <c r="A5180" s="26">
        <v>265</v>
      </c>
      <c r="B5180" s="26">
        <v>267</v>
      </c>
      <c r="C5180" s="30">
        <f>(A5180+B5180)/2</f>
        <v>266</v>
      </c>
      <c r="D5180" s="26">
        <f>0+( 3.148796E-14*F5180^4 - 0.000000001599551*F5180^3 + 0.000008572199*F5180^2 - 0.007282154* F5180 + 267.7917)</f>
        <v>260.48832924631114</v>
      </c>
      <c r="E5180" s="26">
        <v>6268</v>
      </c>
      <c r="F5180" s="27" t="s">
        <v>5316</v>
      </c>
      <c r="G5180" s="26">
        <f t="shared" si="80"/>
        <v>6007.511670753689</v>
      </c>
    </row>
    <row r="5181" spans="1:7" x14ac:dyDescent="0.2">
      <c r="A5181" s="26">
        <v>264</v>
      </c>
      <c r="B5181" s="26">
        <v>263</v>
      </c>
      <c r="C5181" s="30">
        <f>(A5181+B5181)/2</f>
        <v>263.5</v>
      </c>
      <c r="D5181" s="26">
        <f>0+( 3.148796E-14*F5181^4 - 0.000000001599551*F5181^3 + 0.000008572199*F5181^2 - 0.007282154* F5181 + 267.7917)</f>
        <v>260.45863561386398</v>
      </c>
      <c r="E5181" s="26">
        <v>6276</v>
      </c>
      <c r="F5181" s="27" t="s">
        <v>5317</v>
      </c>
      <c r="G5181" s="26">
        <f t="shared" si="80"/>
        <v>6015.5413643861357</v>
      </c>
    </row>
    <row r="5182" spans="1:7" x14ac:dyDescent="0.2">
      <c r="A5182" s="26">
        <v>263</v>
      </c>
      <c r="B5182" s="26">
        <v>263</v>
      </c>
      <c r="C5182" s="30">
        <f>(A5182+B5182)/2</f>
        <v>263</v>
      </c>
      <c r="D5182" s="26">
        <f>0+( 3.148796E-14*F5182^4 - 0.000000001599551*F5182^3 + 0.000008572199*F5182^2 - 0.007282154* F5182 + 267.7917)</f>
        <v>260.42891955622326</v>
      </c>
      <c r="E5182" s="26">
        <v>6282</v>
      </c>
      <c r="F5182" s="27" t="s">
        <v>5318</v>
      </c>
      <c r="G5182" s="26">
        <f t="shared" si="80"/>
        <v>6021.5710804437767</v>
      </c>
    </row>
    <row r="5183" spans="1:7" x14ac:dyDescent="0.2">
      <c r="A5183" s="26">
        <v>260</v>
      </c>
      <c r="B5183" s="26">
        <v>269</v>
      </c>
      <c r="C5183" s="30">
        <f>(A5183+B5183)/2</f>
        <v>264.5</v>
      </c>
      <c r="D5183" s="26">
        <f>0+( 3.148796E-14*F5183^4 - 0.000000001599551*F5183^3 + 0.000008572199*F5183^2 - 0.007282154* F5183 + 267.7917)</f>
        <v>260.39918106770602</v>
      </c>
      <c r="E5183" s="26">
        <v>6278</v>
      </c>
      <c r="F5183" s="27" t="s">
        <v>5319</v>
      </c>
      <c r="G5183" s="26">
        <f t="shared" si="80"/>
        <v>6017.6008189322938</v>
      </c>
    </row>
    <row r="5184" spans="1:7" x14ac:dyDescent="0.2">
      <c r="A5184" s="26">
        <v>260</v>
      </c>
      <c r="B5184" s="26">
        <v>271</v>
      </c>
      <c r="C5184" s="30">
        <f>(A5184+B5184)/2</f>
        <v>265.5</v>
      </c>
      <c r="D5184" s="26">
        <f>0+( 3.148796E-14*F5184^4 - 0.000000001599551*F5184^3 + 0.000008572199*F5184^2 - 0.007282154* F5184 + 267.7917)</f>
        <v>260.36942014262991</v>
      </c>
      <c r="E5184" s="26">
        <v>6270</v>
      </c>
      <c r="F5184" s="27" t="s">
        <v>5320</v>
      </c>
      <c r="G5184" s="26">
        <f t="shared" si="80"/>
        <v>6009.6305798573703</v>
      </c>
    </row>
    <row r="5185" spans="1:7" x14ac:dyDescent="0.2">
      <c r="A5185" s="26">
        <v>262</v>
      </c>
      <c r="B5185" s="26">
        <v>267</v>
      </c>
      <c r="C5185" s="30">
        <f>(A5185+B5185)/2</f>
        <v>264.5</v>
      </c>
      <c r="D5185" s="26">
        <f>0+( 3.148796E-14*F5185^4 - 0.000000001599551*F5185^3 + 0.000008572199*F5185^2 - 0.007282154* F5185 + 267.7917)</f>
        <v>260.33963677531324</v>
      </c>
      <c r="E5185" s="26">
        <v>6268</v>
      </c>
      <c r="F5185" s="27" t="s">
        <v>5321</v>
      </c>
      <c r="G5185" s="26">
        <f t="shared" si="80"/>
        <v>6007.660363224687</v>
      </c>
    </row>
    <row r="5186" spans="1:7" x14ac:dyDescent="0.2">
      <c r="A5186" s="26">
        <v>255</v>
      </c>
      <c r="B5186" s="26">
        <v>260</v>
      </c>
      <c r="C5186" s="30">
        <f>(A5186+B5186)/2</f>
        <v>257.5</v>
      </c>
      <c r="D5186" s="26">
        <f>0+( 3.148796E-14*F5186^4 - 0.000000001599551*F5186^3 + 0.000008572199*F5186^2 - 0.007282154* F5186 + 267.7917)</f>
        <v>260.30983096007532</v>
      </c>
      <c r="E5186" s="26">
        <v>6274</v>
      </c>
      <c r="F5186" s="27" t="s">
        <v>5322</v>
      </c>
      <c r="G5186" s="26">
        <f t="shared" si="80"/>
        <v>6013.6901690399245</v>
      </c>
    </row>
    <row r="5187" spans="1:7" x14ac:dyDescent="0.2">
      <c r="A5187" s="26">
        <v>251</v>
      </c>
      <c r="B5187" s="26">
        <v>254</v>
      </c>
      <c r="C5187" s="30">
        <f>(A5187+B5187)/2</f>
        <v>252.5</v>
      </c>
      <c r="D5187" s="26">
        <f>0+( 3.148796E-14*F5187^4 - 0.000000001599551*F5187^3 + 0.000008572199*F5187^2 - 0.007282154* F5187 + 267.7917)</f>
        <v>260.28000269123595</v>
      </c>
      <c r="E5187" s="26">
        <v>6276</v>
      </c>
      <c r="F5187" s="27" t="s">
        <v>5323</v>
      </c>
      <c r="G5187" s="26">
        <f t="shared" ref="G5187:G5250" si="81">(E5187-D5187)</f>
        <v>6015.7199973087645</v>
      </c>
    </row>
    <row r="5188" spans="1:7" x14ac:dyDescent="0.2">
      <c r="A5188" s="26">
        <v>259</v>
      </c>
      <c r="B5188" s="26">
        <v>249</v>
      </c>
      <c r="C5188" s="30">
        <f>(A5188+B5188)/2</f>
        <v>254</v>
      </c>
      <c r="D5188" s="26">
        <f>0+( 3.148796E-14*F5188^4 - 0.000000001599551*F5188^3 + 0.000008572199*F5188^2 - 0.007282154* F5188 + 267.7917)</f>
        <v>260.2501519631158</v>
      </c>
      <c r="E5188" s="26">
        <v>6274</v>
      </c>
      <c r="F5188" s="27" t="s">
        <v>5324</v>
      </c>
      <c r="G5188" s="26">
        <f t="shared" si="81"/>
        <v>6013.749848036884</v>
      </c>
    </row>
    <row r="5189" spans="1:7" x14ac:dyDescent="0.2">
      <c r="A5189" s="26">
        <v>264</v>
      </c>
      <c r="B5189" s="26">
        <v>237</v>
      </c>
      <c r="C5189" s="30">
        <f>(A5189+B5189)/2</f>
        <v>250.5</v>
      </c>
      <c r="D5189" s="26">
        <f>0+( 3.148796E-14*F5189^4 - 0.000000001599551*F5189^3 + 0.000008572199*F5189^2 - 0.007282154* F5189 + 267.7917)</f>
        <v>260.22027877003643</v>
      </c>
      <c r="E5189" s="26">
        <v>6272</v>
      </c>
      <c r="F5189" s="27" t="s">
        <v>5325</v>
      </c>
      <c r="G5189" s="26">
        <f t="shared" si="81"/>
        <v>6011.7797212299638</v>
      </c>
    </row>
    <row r="5190" spans="1:7" x14ac:dyDescent="0.2">
      <c r="A5190" s="26">
        <v>260</v>
      </c>
      <c r="B5190" s="26">
        <v>231</v>
      </c>
      <c r="C5190" s="30">
        <f>(A5190+B5190)/2</f>
        <v>245.5</v>
      </c>
      <c r="D5190" s="26">
        <f>0+( 3.148796E-14*F5190^4 - 0.000000001599551*F5190^3 + 0.000008572199*F5190^2 - 0.007282154* F5190 + 267.7917)</f>
        <v>260.19038310631993</v>
      </c>
      <c r="E5190" s="26">
        <v>6261</v>
      </c>
      <c r="F5190" s="27" t="s">
        <v>5326</v>
      </c>
      <c r="G5190" s="26">
        <f t="shared" si="81"/>
        <v>6000.80961689368</v>
      </c>
    </row>
    <row r="5191" spans="1:7" x14ac:dyDescent="0.2">
      <c r="A5191" s="26">
        <v>259</v>
      </c>
      <c r="B5191" s="26">
        <v>244</v>
      </c>
      <c r="C5191" s="30">
        <f>(A5191+B5191)/2</f>
        <v>251.5</v>
      </c>
      <c r="D5191" s="26">
        <f>0+( 3.148796E-14*F5191^4 - 0.000000001599551*F5191^3 + 0.000008572199*F5191^2 - 0.007282154* F5191 + 267.7917)</f>
        <v>260.16046496628928</v>
      </c>
      <c r="E5191" s="26">
        <v>6253</v>
      </c>
      <c r="F5191" s="27" t="s">
        <v>5327</v>
      </c>
      <c r="G5191" s="26">
        <f t="shared" si="81"/>
        <v>5992.8395350337105</v>
      </c>
    </row>
    <row r="5192" spans="1:7" x14ac:dyDescent="0.2">
      <c r="A5192" s="26">
        <v>262</v>
      </c>
      <c r="B5192" s="26">
        <v>258</v>
      </c>
      <c r="C5192" s="30">
        <f>(A5192+B5192)/2</f>
        <v>260</v>
      </c>
      <c r="D5192" s="26">
        <f>0+( 3.148796E-14*F5192^4 - 0.000000001599551*F5192^3 + 0.000008572199*F5192^2 - 0.007282154* F5192 + 267.7917)</f>
        <v>260.13052434426811</v>
      </c>
      <c r="E5192" s="26">
        <v>6264</v>
      </c>
      <c r="F5192" s="27" t="s">
        <v>5328</v>
      </c>
      <c r="G5192" s="26">
        <f t="shared" si="81"/>
        <v>6003.8694756557315</v>
      </c>
    </row>
    <row r="5193" spans="1:7" x14ac:dyDescent="0.2">
      <c r="A5193" s="26">
        <v>269</v>
      </c>
      <c r="B5193" s="26">
        <v>262</v>
      </c>
      <c r="C5193" s="30">
        <f>(A5193+B5193)/2</f>
        <v>265.5</v>
      </c>
      <c r="D5193" s="26">
        <f>0+( 3.148796E-14*F5193^4 - 0.000000001599551*F5193^3 + 0.000008572199*F5193^2 - 0.007282154* F5193 + 267.7917)</f>
        <v>260.10056123458099</v>
      </c>
      <c r="E5193" s="26">
        <v>6278</v>
      </c>
      <c r="F5193" s="27" t="s">
        <v>5329</v>
      </c>
      <c r="G5193" s="26">
        <f t="shared" si="81"/>
        <v>6017.8994387654193</v>
      </c>
    </row>
    <row r="5194" spans="1:7" x14ac:dyDescent="0.2">
      <c r="A5194" s="26">
        <v>274</v>
      </c>
      <c r="B5194" s="26">
        <v>260</v>
      </c>
      <c r="C5194" s="30">
        <f>(A5194+B5194)/2</f>
        <v>267</v>
      </c>
      <c r="D5194" s="26">
        <f>0+( 3.148796E-14*F5194^4 - 0.000000001599551*F5194^3 + 0.000008572199*F5194^2 - 0.007282154* F5194 + 267.7917)</f>
        <v>260.07057563155308</v>
      </c>
      <c r="E5194" s="26">
        <v>6273</v>
      </c>
      <c r="F5194" s="27" t="s">
        <v>5330</v>
      </c>
      <c r="G5194" s="26">
        <f t="shared" si="81"/>
        <v>6012.9294243684471</v>
      </c>
    </row>
    <row r="5195" spans="1:7" x14ac:dyDescent="0.2">
      <c r="A5195" s="26">
        <v>269</v>
      </c>
      <c r="B5195" s="26">
        <v>260</v>
      </c>
      <c r="C5195" s="30">
        <f>(A5195+B5195)/2</f>
        <v>264.5</v>
      </c>
      <c r="D5195" s="26">
        <f>0+( 3.148796E-14*F5195^4 - 0.000000001599551*F5195^3 + 0.000008572199*F5195^2 - 0.007282154* F5195 + 267.7917)</f>
        <v>260.04056752951033</v>
      </c>
      <c r="E5195" s="26">
        <v>6258</v>
      </c>
      <c r="F5195" s="27" t="s">
        <v>5331</v>
      </c>
      <c r="G5195" s="26">
        <f t="shared" si="81"/>
        <v>5997.9594324704894</v>
      </c>
    </row>
    <row r="5196" spans="1:7" x14ac:dyDescent="0.2">
      <c r="A5196" s="26">
        <v>259</v>
      </c>
      <c r="B5196" s="26">
        <v>262</v>
      </c>
      <c r="C5196" s="30">
        <f>(A5196+B5196)/2</f>
        <v>260.5</v>
      </c>
      <c r="D5196" s="26">
        <f>0+( 3.148796E-14*F5196^4 - 0.000000001599551*F5196^3 + 0.000008572199*F5196^2 - 0.007282154* F5196 + 267.7917)</f>
        <v>260.01053692277947</v>
      </c>
      <c r="E5196" s="26">
        <v>6257</v>
      </c>
      <c r="F5196" s="27" t="s">
        <v>5332</v>
      </c>
      <c r="G5196" s="26">
        <f t="shared" si="81"/>
        <v>5996.9894630772205</v>
      </c>
    </row>
    <row r="5197" spans="1:7" x14ac:dyDescent="0.2">
      <c r="A5197" s="26">
        <v>256</v>
      </c>
      <c r="B5197" s="26">
        <v>261</v>
      </c>
      <c r="C5197" s="30">
        <f>(A5197+B5197)/2</f>
        <v>258.5</v>
      </c>
      <c r="D5197" s="26">
        <f>0+( 3.148796E-14*F5197^4 - 0.000000001599551*F5197^3 + 0.000008572199*F5197^2 - 0.007282154* F5197 + 267.7917)</f>
        <v>259.98048380568798</v>
      </c>
      <c r="E5197" s="26">
        <v>6275</v>
      </c>
      <c r="F5197" s="27" t="s">
        <v>5333</v>
      </c>
      <c r="G5197" s="26">
        <f t="shared" si="81"/>
        <v>6015.019516194312</v>
      </c>
    </row>
    <row r="5198" spans="1:7" x14ac:dyDescent="0.2">
      <c r="A5198" s="26">
        <v>254</v>
      </c>
      <c r="B5198" s="26">
        <v>259</v>
      </c>
      <c r="C5198" s="30">
        <f>(A5198+B5198)/2</f>
        <v>256.5</v>
      </c>
      <c r="D5198" s="26">
        <f>0+( 3.148796E-14*F5198^4 - 0.000000001599551*F5198^3 + 0.000008572199*F5198^2 - 0.007282154* F5198 + 267.7917)</f>
        <v>259.95040817256415</v>
      </c>
      <c r="E5198" s="26">
        <v>6298</v>
      </c>
      <c r="F5198" s="27" t="s">
        <v>5334</v>
      </c>
      <c r="G5198" s="26">
        <f t="shared" si="81"/>
        <v>6038.0495918274355</v>
      </c>
    </row>
    <row r="5199" spans="1:7" x14ac:dyDescent="0.2">
      <c r="A5199" s="26">
        <v>249</v>
      </c>
      <c r="B5199" s="26">
        <v>262</v>
      </c>
      <c r="C5199" s="30">
        <f>(A5199+B5199)/2</f>
        <v>255.5</v>
      </c>
      <c r="D5199" s="26">
        <f>0+( 3.148796E-14*F5199^4 - 0.000000001599551*F5199^3 + 0.000008572199*F5199^2 - 0.007282154* F5199 + 267.7917)</f>
        <v>259.92031001773688</v>
      </c>
      <c r="E5199" s="26">
        <v>6305</v>
      </c>
      <c r="F5199" s="27" t="s">
        <v>5335</v>
      </c>
      <c r="G5199" s="26">
        <f t="shared" si="81"/>
        <v>6045.0796899822635</v>
      </c>
    </row>
    <row r="5200" spans="1:7" x14ac:dyDescent="0.2">
      <c r="A5200" s="26">
        <v>243</v>
      </c>
      <c r="B5200" s="26">
        <v>266</v>
      </c>
      <c r="C5200" s="30">
        <f>(A5200+B5200)/2</f>
        <v>254.5</v>
      </c>
      <c r="D5200" s="26">
        <f>0+( 3.148796E-14*F5200^4 - 0.000000001599551*F5200^3 + 0.000008572199*F5200^2 - 0.007282154* F5200 + 267.7917)</f>
        <v>259.89018933553598</v>
      </c>
      <c r="E5200" s="26">
        <v>6292</v>
      </c>
      <c r="F5200" s="27" t="s">
        <v>5336</v>
      </c>
      <c r="G5200" s="26">
        <f t="shared" si="81"/>
        <v>6032.109810664464</v>
      </c>
    </row>
    <row r="5201" spans="1:7" x14ac:dyDescent="0.2">
      <c r="A5201" s="26">
        <v>245</v>
      </c>
      <c r="B5201" s="26">
        <v>265</v>
      </c>
      <c r="C5201" s="30">
        <f>(A5201+B5201)/2</f>
        <v>255</v>
      </c>
      <c r="D5201" s="26">
        <f>0+( 3.148796E-14*F5201^4 - 0.000000001599551*F5201^3 + 0.000008572199*F5201^2 - 0.007282154* F5201 + 267.7917)</f>
        <v>259.86004612029194</v>
      </c>
      <c r="E5201" s="26">
        <v>6272</v>
      </c>
      <c r="F5201" s="27" t="s">
        <v>5337</v>
      </c>
      <c r="G5201" s="26">
        <f t="shared" si="81"/>
        <v>6012.1399538797077</v>
      </c>
    </row>
    <row r="5202" spans="1:7" x14ac:dyDescent="0.2">
      <c r="A5202" s="26">
        <v>256</v>
      </c>
      <c r="B5202" s="26">
        <v>267</v>
      </c>
      <c r="C5202" s="30">
        <f>(A5202+B5202)/2</f>
        <v>261.5</v>
      </c>
      <c r="D5202" s="26">
        <f>0+( 3.148796E-14*F5202^4 - 0.000000001599551*F5202^3 + 0.000008572199*F5202^2 - 0.007282154* F5202 + 267.7917)</f>
        <v>259.829880366336</v>
      </c>
      <c r="E5202" s="26">
        <v>6254</v>
      </c>
      <c r="F5202" s="27" t="s">
        <v>5338</v>
      </c>
      <c r="G5202" s="26">
        <f t="shared" si="81"/>
        <v>5994.1701196336644</v>
      </c>
    </row>
    <row r="5203" spans="1:7" x14ac:dyDescent="0.2">
      <c r="A5203" s="26">
        <v>266</v>
      </c>
      <c r="B5203" s="26">
        <v>273</v>
      </c>
      <c r="C5203" s="30">
        <f>(A5203+B5203)/2</f>
        <v>269.5</v>
      </c>
      <c r="D5203" s="26">
        <f>0+( 3.148796E-14*F5203^4 - 0.000000001599551*F5203^3 + 0.000008572199*F5203^2 - 0.007282154* F5203 + 267.7917)</f>
        <v>259.79969206800013</v>
      </c>
      <c r="E5203" s="26">
        <v>6252</v>
      </c>
      <c r="F5203" s="27" t="s">
        <v>5339</v>
      </c>
      <c r="G5203" s="26">
        <f t="shared" si="81"/>
        <v>5992.2003079320002</v>
      </c>
    </row>
    <row r="5204" spans="1:7" x14ac:dyDescent="0.2">
      <c r="A5204" s="26">
        <v>262</v>
      </c>
      <c r="B5204" s="26">
        <v>273</v>
      </c>
      <c r="C5204" s="30">
        <f>(A5204+B5204)/2</f>
        <v>267.5</v>
      </c>
      <c r="D5204" s="26">
        <f>0+( 3.148796E-14*F5204^4 - 0.000000001599551*F5204^3 + 0.000008572199*F5204^2 - 0.007282154* F5204 + 267.7917)</f>
        <v>259.76948121961726</v>
      </c>
      <c r="E5204" s="26">
        <v>6269</v>
      </c>
      <c r="F5204" s="27" t="s">
        <v>5340</v>
      </c>
      <c r="G5204" s="26">
        <f t="shared" si="81"/>
        <v>6009.2305187803831</v>
      </c>
    </row>
    <row r="5205" spans="1:7" x14ac:dyDescent="0.2">
      <c r="A5205" s="26">
        <v>252</v>
      </c>
      <c r="B5205" s="26">
        <v>263</v>
      </c>
      <c r="C5205" s="30">
        <f>(A5205+B5205)/2</f>
        <v>257.5</v>
      </c>
      <c r="D5205" s="26">
        <f>0+( 3.148796E-14*F5205^4 - 0.000000001599551*F5205^3 + 0.000008572199*F5205^2 - 0.007282154* F5205 + 267.7917)</f>
        <v>259.73924781552074</v>
      </c>
      <c r="E5205" s="26">
        <v>6294</v>
      </c>
      <c r="F5205" s="27" t="s">
        <v>5341</v>
      </c>
      <c r="G5205" s="26">
        <f t="shared" si="81"/>
        <v>6034.2607521844793</v>
      </c>
    </row>
    <row r="5206" spans="1:7" x14ac:dyDescent="0.2">
      <c r="A5206" s="26">
        <v>248</v>
      </c>
      <c r="B5206" s="26">
        <v>249</v>
      </c>
      <c r="C5206" s="30">
        <f>(A5206+B5206)/2</f>
        <v>248.5</v>
      </c>
      <c r="D5206" s="26">
        <f>0+( 3.148796E-14*F5206^4 - 0.000000001599551*F5206^3 + 0.000008572199*F5206^2 - 0.007282154* F5206 + 267.7917)</f>
        <v>259.70899185004492</v>
      </c>
      <c r="E5206" s="26">
        <v>6299</v>
      </c>
      <c r="F5206" s="27" t="s">
        <v>5342</v>
      </c>
      <c r="G5206" s="26">
        <f t="shared" si="81"/>
        <v>6039.2910081499549</v>
      </c>
    </row>
    <row r="5207" spans="1:7" x14ac:dyDescent="0.2">
      <c r="A5207" s="26">
        <v>250</v>
      </c>
      <c r="B5207" s="26">
        <v>246</v>
      </c>
      <c r="C5207" s="30">
        <f>(A5207+B5207)/2</f>
        <v>248</v>
      </c>
      <c r="D5207" s="26">
        <f>0+( 3.148796E-14*F5207^4 - 0.000000001599551*F5207^3 + 0.000008572199*F5207^2 - 0.007282154* F5207 + 267.7917)</f>
        <v>259.67871331752485</v>
      </c>
      <c r="E5207" s="26">
        <v>6276</v>
      </c>
      <c r="F5207" s="27" t="s">
        <v>5343</v>
      </c>
      <c r="G5207" s="26">
        <f t="shared" si="81"/>
        <v>6016.3212866824751</v>
      </c>
    </row>
    <row r="5208" spans="1:7" x14ac:dyDescent="0.2">
      <c r="A5208" s="26">
        <v>253</v>
      </c>
      <c r="B5208" s="26">
        <v>251</v>
      </c>
      <c r="C5208" s="30">
        <f>(A5208+B5208)/2</f>
        <v>252</v>
      </c>
      <c r="D5208" s="26">
        <f>0+( 3.148796E-14*F5208^4 - 0.000000001599551*F5208^3 + 0.000008572199*F5208^2 - 0.007282154* F5208 + 267.7917)</f>
        <v>259.64841221229631</v>
      </c>
      <c r="E5208" s="26">
        <v>6251</v>
      </c>
      <c r="F5208" s="27" t="s">
        <v>5344</v>
      </c>
      <c r="G5208" s="26">
        <f t="shared" si="81"/>
        <v>5991.3515877877035</v>
      </c>
    </row>
    <row r="5209" spans="1:7" x14ac:dyDescent="0.2">
      <c r="A5209" s="26">
        <v>250</v>
      </c>
      <c r="B5209" s="26">
        <v>252</v>
      </c>
      <c r="C5209" s="30">
        <f>(A5209+B5209)/2</f>
        <v>251</v>
      </c>
      <c r="D5209" s="26">
        <f>0+( 3.148796E-14*F5209^4 - 0.000000001599551*F5209^3 + 0.000008572199*F5209^2 - 0.007282154* F5209 + 267.7917)</f>
        <v>259.61808852869581</v>
      </c>
      <c r="E5209" s="26">
        <v>6249</v>
      </c>
      <c r="F5209" s="27" t="s">
        <v>5345</v>
      </c>
      <c r="G5209" s="26">
        <f t="shared" si="81"/>
        <v>5989.3819114713042</v>
      </c>
    </row>
    <row r="5210" spans="1:7" x14ac:dyDescent="0.2">
      <c r="A5210" s="26">
        <v>247</v>
      </c>
      <c r="B5210" s="26">
        <v>256</v>
      </c>
      <c r="C5210" s="30">
        <f>(A5210+B5210)/2</f>
        <v>251.5</v>
      </c>
      <c r="D5210" s="26">
        <f>0+( 3.148796E-14*F5210^4 - 0.000000001599551*F5210^3 + 0.000008572199*F5210^2 - 0.007282154* F5210 + 267.7917)</f>
        <v>259.58774226106073</v>
      </c>
      <c r="E5210" s="26">
        <v>6257</v>
      </c>
      <c r="F5210" s="27" t="s">
        <v>5346</v>
      </c>
      <c r="G5210" s="26">
        <f t="shared" si="81"/>
        <v>5997.4122577389389</v>
      </c>
    </row>
    <row r="5211" spans="1:7" x14ac:dyDescent="0.2">
      <c r="A5211" s="26">
        <v>251</v>
      </c>
      <c r="B5211" s="26">
        <v>268</v>
      </c>
      <c r="C5211" s="30">
        <f>(A5211+B5211)/2</f>
        <v>259.5</v>
      </c>
      <c r="D5211" s="26">
        <f>0+( 3.148796E-14*F5211^4 - 0.000000001599551*F5211^3 + 0.000008572199*F5211^2 - 0.007282154* F5211 + 267.7917)</f>
        <v>259.55737340372906</v>
      </c>
      <c r="E5211" s="26">
        <v>6256</v>
      </c>
      <c r="F5211" s="27" t="s">
        <v>5347</v>
      </c>
      <c r="G5211" s="26">
        <f t="shared" si="81"/>
        <v>5996.4426265962711</v>
      </c>
    </row>
    <row r="5212" spans="1:7" x14ac:dyDescent="0.2">
      <c r="A5212" s="26">
        <v>256</v>
      </c>
      <c r="B5212" s="26">
        <v>263</v>
      </c>
      <c r="C5212" s="30">
        <f>(A5212+B5212)/2</f>
        <v>259.5</v>
      </c>
      <c r="D5212" s="26">
        <f>0+( 3.148796E-14*F5212^4 - 0.000000001599551*F5212^3 + 0.000008572199*F5212^2 - 0.007282154* F5212 + 267.7917)</f>
        <v>259.52698195103966</v>
      </c>
      <c r="E5212" s="26">
        <v>6256</v>
      </c>
      <c r="F5212" s="27" t="s">
        <v>5348</v>
      </c>
      <c r="G5212" s="26">
        <f t="shared" si="81"/>
        <v>5996.4730180489605</v>
      </c>
    </row>
    <row r="5213" spans="1:7" x14ac:dyDescent="0.2">
      <c r="A5213" s="26">
        <v>260</v>
      </c>
      <c r="B5213" s="26">
        <v>249</v>
      </c>
      <c r="C5213" s="30">
        <f>(A5213+B5213)/2</f>
        <v>254.5</v>
      </c>
      <c r="D5213" s="26">
        <f>0+( 3.148796E-14*F5213^4 - 0.000000001599551*F5213^3 + 0.000008572199*F5213^2 - 0.007282154* F5213 + 267.7917)</f>
        <v>259.49656789733211</v>
      </c>
      <c r="E5213" s="26">
        <v>6268</v>
      </c>
      <c r="F5213" s="27" t="s">
        <v>5349</v>
      </c>
      <c r="G5213" s="26">
        <f t="shared" si="81"/>
        <v>6008.5034321026678</v>
      </c>
    </row>
    <row r="5214" spans="1:7" x14ac:dyDescent="0.2">
      <c r="A5214" s="26">
        <v>264</v>
      </c>
      <c r="B5214" s="26">
        <v>249</v>
      </c>
      <c r="C5214" s="30">
        <f>(A5214+B5214)/2</f>
        <v>256.5</v>
      </c>
      <c r="D5214" s="26">
        <f>0+( 3.148796E-14*F5214^4 - 0.000000001599551*F5214^3 + 0.000008572199*F5214^2 - 0.007282154* F5214 + 267.7917)</f>
        <v>259.46613123694669</v>
      </c>
      <c r="E5214" s="26">
        <v>6279</v>
      </c>
      <c r="F5214" s="27" t="s">
        <v>5350</v>
      </c>
      <c r="G5214" s="26">
        <f t="shared" si="81"/>
        <v>6019.5338687630538</v>
      </c>
    </row>
    <row r="5215" spans="1:7" x14ac:dyDescent="0.2">
      <c r="A5215" s="26">
        <v>267</v>
      </c>
      <c r="B5215" s="26">
        <v>253</v>
      </c>
      <c r="C5215" s="30">
        <f>(A5215+B5215)/2</f>
        <v>260</v>
      </c>
      <c r="D5215" s="26">
        <f>0+( 3.148796E-14*F5215^4 - 0.000000001599551*F5215^3 + 0.000008572199*F5215^2 - 0.007282154* F5215 + 267.7917)</f>
        <v>259.43567196422447</v>
      </c>
      <c r="E5215" s="26">
        <v>6276</v>
      </c>
      <c r="F5215" s="27" t="s">
        <v>5351</v>
      </c>
      <c r="G5215" s="26">
        <f t="shared" si="81"/>
        <v>6016.5643280357754</v>
      </c>
    </row>
    <row r="5216" spans="1:7" x14ac:dyDescent="0.2">
      <c r="A5216" s="26">
        <v>263</v>
      </c>
      <c r="B5216" s="26">
        <v>255</v>
      </c>
      <c r="C5216" s="30">
        <f>(A5216+B5216)/2</f>
        <v>259</v>
      </c>
      <c r="D5216" s="26">
        <f>0+( 3.148796E-14*F5216^4 - 0.000000001599551*F5216^3 + 0.000008572199*F5216^2 - 0.007282154* F5216 + 267.7917)</f>
        <v>259.40519007350736</v>
      </c>
      <c r="E5216" s="26">
        <v>6267</v>
      </c>
      <c r="F5216" s="27" t="s">
        <v>5352</v>
      </c>
      <c r="G5216" s="26">
        <f t="shared" si="81"/>
        <v>6007.5948099264924</v>
      </c>
    </row>
    <row r="5217" spans="1:7" x14ac:dyDescent="0.2">
      <c r="A5217" s="26">
        <v>257</v>
      </c>
      <c r="B5217" s="26">
        <v>259</v>
      </c>
      <c r="C5217" s="30">
        <f>(A5217+B5217)/2</f>
        <v>258</v>
      </c>
      <c r="D5217" s="26">
        <f>0+( 3.148796E-14*F5217^4 - 0.000000001599551*F5217^3 + 0.000008572199*F5217^2 - 0.007282154* F5217 + 267.7917)</f>
        <v>259.37468555913784</v>
      </c>
      <c r="E5217" s="26">
        <v>6270</v>
      </c>
      <c r="F5217" s="27" t="s">
        <v>5353</v>
      </c>
      <c r="G5217" s="26">
        <f t="shared" si="81"/>
        <v>6010.625314440862</v>
      </c>
    </row>
    <row r="5218" spans="1:7" x14ac:dyDescent="0.2">
      <c r="A5218" s="26">
        <v>259</v>
      </c>
      <c r="B5218" s="26">
        <v>262</v>
      </c>
      <c r="C5218" s="30">
        <f>(A5218+B5218)/2</f>
        <v>260.5</v>
      </c>
      <c r="D5218" s="26">
        <f>0+( 3.148796E-14*F5218^4 - 0.000000001599551*F5218^3 + 0.000008572199*F5218^2 - 0.007282154* F5218 + 267.7917)</f>
        <v>259.34415841545945</v>
      </c>
      <c r="E5218" s="26">
        <v>6278</v>
      </c>
      <c r="F5218" s="27" t="s">
        <v>5354</v>
      </c>
      <c r="G5218" s="26">
        <f t="shared" si="81"/>
        <v>6018.6558415845402</v>
      </c>
    </row>
    <row r="5219" spans="1:7" x14ac:dyDescent="0.2">
      <c r="A5219" s="26">
        <v>261</v>
      </c>
      <c r="B5219" s="26">
        <v>266</v>
      </c>
      <c r="C5219" s="30">
        <f>(A5219+B5219)/2</f>
        <v>263.5</v>
      </c>
      <c r="D5219" s="26">
        <f>0+( 3.148796E-14*F5219^4 - 0.000000001599551*F5219^3 + 0.000008572199*F5219^2 - 0.007282154* F5219 + 267.7917)</f>
        <v>259.31360863681607</v>
      </c>
      <c r="E5219" s="26">
        <v>6284</v>
      </c>
      <c r="F5219" s="27" t="s">
        <v>5355</v>
      </c>
      <c r="G5219" s="26">
        <f t="shared" si="81"/>
        <v>6024.6863913631842</v>
      </c>
    </row>
    <row r="5220" spans="1:7" x14ac:dyDescent="0.2">
      <c r="A5220" s="26">
        <v>256</v>
      </c>
      <c r="B5220" s="26">
        <v>266</v>
      </c>
      <c r="C5220" s="30">
        <f>(A5220+B5220)/2</f>
        <v>261</v>
      </c>
      <c r="D5220" s="26">
        <f>0+( 3.148796E-14*F5220^4 - 0.000000001599551*F5220^3 + 0.000008572199*F5220^2 - 0.007282154* F5220 + 267.7917)</f>
        <v>259.28303621755271</v>
      </c>
      <c r="E5220" s="26">
        <v>6287</v>
      </c>
      <c r="F5220" s="27" t="s">
        <v>5356</v>
      </c>
      <c r="G5220" s="26">
        <f t="shared" si="81"/>
        <v>6027.7169637824472</v>
      </c>
    </row>
    <row r="5221" spans="1:7" x14ac:dyDescent="0.2">
      <c r="A5221" s="26">
        <v>252</v>
      </c>
      <c r="B5221" s="26">
        <v>258</v>
      </c>
      <c r="C5221" s="30">
        <f>(A5221+B5221)/2</f>
        <v>255</v>
      </c>
      <c r="D5221" s="26">
        <f>0+( 3.148796E-14*F5221^4 - 0.000000001599551*F5221^3 + 0.000008572199*F5221^2 - 0.007282154* F5221 + 267.7917)</f>
        <v>259.25244115201497</v>
      </c>
      <c r="E5221" s="26">
        <v>6272</v>
      </c>
      <c r="F5221" s="27" t="s">
        <v>5357</v>
      </c>
      <c r="G5221" s="26">
        <f t="shared" si="81"/>
        <v>6012.7475588479847</v>
      </c>
    </row>
    <row r="5222" spans="1:7" x14ac:dyDescent="0.2">
      <c r="A5222" s="26">
        <v>256</v>
      </c>
      <c r="B5222" s="26">
        <v>252</v>
      </c>
      <c r="C5222" s="30">
        <f>(A5222+B5222)/2</f>
        <v>254</v>
      </c>
      <c r="D5222" s="26">
        <f>0+( 3.148796E-14*F5222^4 - 0.000000001599551*F5222^3 + 0.000008572199*F5222^2 - 0.007282154* F5222 + 267.7917)</f>
        <v>259.22182343454915</v>
      </c>
      <c r="E5222" s="26">
        <v>6263</v>
      </c>
      <c r="F5222" s="27" t="s">
        <v>5358</v>
      </c>
      <c r="G5222" s="26">
        <f t="shared" si="81"/>
        <v>6003.7781765654508</v>
      </c>
    </row>
    <row r="5223" spans="1:7" x14ac:dyDescent="0.2">
      <c r="A5223" s="26">
        <v>263</v>
      </c>
      <c r="B5223" s="26">
        <v>255</v>
      </c>
      <c r="C5223" s="30">
        <f>(A5223+B5223)/2</f>
        <v>259</v>
      </c>
      <c r="D5223" s="26">
        <f>0+( 3.148796E-14*F5223^4 - 0.000000001599551*F5223^3 + 0.000008572199*F5223^2 - 0.007282154* F5223 + 267.7917)</f>
        <v>259.19118305950246</v>
      </c>
      <c r="E5223" s="26">
        <v>6269</v>
      </c>
      <c r="F5223" s="27" t="s">
        <v>5359</v>
      </c>
      <c r="G5223" s="26">
        <f t="shared" si="81"/>
        <v>6009.8088169404973</v>
      </c>
    </row>
    <row r="5224" spans="1:7" x14ac:dyDescent="0.2">
      <c r="A5224" s="26">
        <v>266</v>
      </c>
      <c r="B5224" s="26">
        <v>256</v>
      </c>
      <c r="C5224" s="30">
        <f>(A5224+B5224)/2</f>
        <v>261</v>
      </c>
      <c r="D5224" s="26">
        <f>0+( 3.148796E-14*F5224^4 - 0.000000001599551*F5224^3 + 0.000008572199*F5224^2 - 0.007282154* F5224 + 267.7917)</f>
        <v>259.16052002122274</v>
      </c>
      <c r="E5224" s="26">
        <v>6266</v>
      </c>
      <c r="F5224" s="27" t="s">
        <v>5360</v>
      </c>
      <c r="G5224" s="26">
        <f t="shared" si="81"/>
        <v>6006.8394799787775</v>
      </c>
    </row>
    <row r="5225" spans="1:7" x14ac:dyDescent="0.2">
      <c r="A5225" s="26">
        <v>264</v>
      </c>
      <c r="B5225" s="26">
        <v>248</v>
      </c>
      <c r="C5225" s="30">
        <f>(A5225+B5225)/2</f>
        <v>256</v>
      </c>
      <c r="D5225" s="26">
        <f>0+( 3.148796E-14*F5225^4 - 0.000000001599551*F5225^3 + 0.000008572199*F5225^2 - 0.007282154* F5225 + 267.7917)</f>
        <v>259.1298343140586</v>
      </c>
      <c r="E5225" s="26">
        <v>6256</v>
      </c>
      <c r="F5225" s="27" t="s">
        <v>5361</v>
      </c>
      <c r="G5225" s="26">
        <f t="shared" si="81"/>
        <v>5996.8701656859412</v>
      </c>
    </row>
    <row r="5226" spans="1:7" x14ac:dyDescent="0.2">
      <c r="A5226" s="26">
        <v>258</v>
      </c>
      <c r="B5226" s="26">
        <v>244</v>
      </c>
      <c r="C5226" s="30">
        <f>(A5226+B5226)/2</f>
        <v>251</v>
      </c>
      <c r="D5226" s="26">
        <f>0+( 3.148796E-14*F5226^4 - 0.000000001599551*F5226^3 + 0.000008572199*F5226^2 - 0.007282154* F5226 + 267.7917)</f>
        <v>259.09912593235953</v>
      </c>
      <c r="E5226" s="26">
        <v>6259</v>
      </c>
      <c r="F5226" s="27" t="s">
        <v>5362</v>
      </c>
      <c r="G5226" s="26">
        <f t="shared" si="81"/>
        <v>5999.9008740676409</v>
      </c>
    </row>
    <row r="5227" spans="1:7" x14ac:dyDescent="0.2">
      <c r="A5227" s="26">
        <v>253</v>
      </c>
      <c r="B5227" s="26">
        <v>251</v>
      </c>
      <c r="C5227" s="30">
        <f>(A5227+B5227)/2</f>
        <v>252</v>
      </c>
      <c r="D5227" s="26">
        <f>0+( 3.148796E-14*F5227^4 - 0.000000001599551*F5227^3 + 0.000008572199*F5227^2 - 0.007282154* F5227 + 267.7917)</f>
        <v>259.06839487047557</v>
      </c>
      <c r="E5227" s="26">
        <v>6252</v>
      </c>
      <c r="F5227" s="27" t="s">
        <v>5363</v>
      </c>
      <c r="G5227" s="26">
        <f t="shared" si="81"/>
        <v>5992.9316051295245</v>
      </c>
    </row>
    <row r="5228" spans="1:7" x14ac:dyDescent="0.2">
      <c r="A5228" s="26">
        <v>254</v>
      </c>
      <c r="B5228" s="26">
        <v>258</v>
      </c>
      <c r="C5228" s="30">
        <f>(A5228+B5228)/2</f>
        <v>256</v>
      </c>
      <c r="D5228" s="26">
        <f>0+( 3.148796E-14*F5228^4 - 0.000000001599551*F5228^3 + 0.000008572199*F5228^2 - 0.007282154* F5228 + 267.7917)</f>
        <v>259.03764112275775</v>
      </c>
      <c r="E5228" s="26">
        <v>6236</v>
      </c>
      <c r="F5228" s="27" t="s">
        <v>5364</v>
      </c>
      <c r="G5228" s="26">
        <f t="shared" si="81"/>
        <v>5976.962358877242</v>
      </c>
    </row>
    <row r="5229" spans="1:7" x14ac:dyDescent="0.2">
      <c r="A5229" s="26">
        <v>260</v>
      </c>
      <c r="B5229" s="26">
        <v>261</v>
      </c>
      <c r="C5229" s="30">
        <f>(A5229+B5229)/2</f>
        <v>260.5</v>
      </c>
      <c r="D5229" s="26">
        <f>0+( 3.148796E-14*F5229^4 - 0.000000001599551*F5229^3 + 0.000008572199*F5229^2 - 0.007282154* F5229 + 267.7917)</f>
        <v>259.00686468355758</v>
      </c>
      <c r="E5229" s="26">
        <v>6251</v>
      </c>
      <c r="F5229" s="27" t="s">
        <v>5365</v>
      </c>
      <c r="G5229" s="26">
        <f t="shared" si="81"/>
        <v>5991.993135316442</v>
      </c>
    </row>
    <row r="5230" spans="1:7" x14ac:dyDescent="0.2">
      <c r="A5230" s="26">
        <v>261</v>
      </c>
      <c r="B5230" s="26">
        <v>255</v>
      </c>
      <c r="C5230" s="30">
        <f>(A5230+B5230)/2</f>
        <v>258</v>
      </c>
      <c r="D5230" s="26">
        <f>0+( 3.148796E-14*F5230^4 - 0.000000001599551*F5230^3 + 0.000008572199*F5230^2 - 0.007282154* F5230 + 267.7917)</f>
        <v>258.97606554722762</v>
      </c>
      <c r="E5230" s="26">
        <v>6285</v>
      </c>
      <c r="F5230" s="27" t="s">
        <v>5366</v>
      </c>
      <c r="G5230" s="26">
        <f t="shared" si="81"/>
        <v>6026.0239344527727</v>
      </c>
    </row>
    <row r="5231" spans="1:7" x14ac:dyDescent="0.2">
      <c r="A5231" s="26">
        <v>255</v>
      </c>
      <c r="B5231" s="26">
        <v>251</v>
      </c>
      <c r="C5231" s="30">
        <f>(A5231+B5231)/2</f>
        <v>253</v>
      </c>
      <c r="D5231" s="26">
        <f>0+( 3.148796E-14*F5231^4 - 0.000000001599551*F5231^3 + 0.000008572199*F5231^2 - 0.007282154* F5231 + 267.7917)</f>
        <v>258.94524370812093</v>
      </c>
      <c r="E5231" s="26">
        <v>6282</v>
      </c>
      <c r="F5231" s="27" t="s">
        <v>5367</v>
      </c>
      <c r="G5231" s="26">
        <f t="shared" si="81"/>
        <v>6023.0547562918791</v>
      </c>
    </row>
    <row r="5232" spans="1:7" x14ac:dyDescent="0.2">
      <c r="A5232" s="26">
        <v>253</v>
      </c>
      <c r="B5232" s="26">
        <v>255</v>
      </c>
      <c r="C5232" s="30">
        <f>(A5232+B5232)/2</f>
        <v>254</v>
      </c>
      <c r="D5232" s="26">
        <f>0+( 3.148796E-14*F5232^4 - 0.000000001599551*F5232^3 + 0.000008572199*F5232^2 - 0.007282154* F5232 + 267.7917)</f>
        <v>258.91439916059153</v>
      </c>
      <c r="E5232" s="26">
        <v>6249</v>
      </c>
      <c r="F5232" s="27" t="s">
        <v>5368</v>
      </c>
      <c r="G5232" s="26">
        <f t="shared" si="81"/>
        <v>5990.0856008394085</v>
      </c>
    </row>
    <row r="5233" spans="1:7" x14ac:dyDescent="0.2">
      <c r="A5233" s="26">
        <v>250</v>
      </c>
      <c r="B5233" s="26">
        <v>260</v>
      </c>
      <c r="C5233" s="30">
        <f>(A5233+B5233)/2</f>
        <v>255</v>
      </c>
      <c r="D5233" s="26">
        <f>0+( 3.148796E-14*F5233^4 - 0.000000001599551*F5233^3 + 0.000008572199*F5233^2 - 0.007282154* F5233 + 267.7917)</f>
        <v>258.88353189899408</v>
      </c>
      <c r="E5233" s="26">
        <v>6240</v>
      </c>
      <c r="F5233" s="27" t="s">
        <v>5369</v>
      </c>
      <c r="G5233" s="26">
        <f t="shared" si="81"/>
        <v>5981.1164681010059</v>
      </c>
    </row>
    <row r="5234" spans="1:7" x14ac:dyDescent="0.2">
      <c r="A5234" s="26">
        <v>246</v>
      </c>
      <c r="B5234" s="26">
        <v>260</v>
      </c>
      <c r="C5234" s="30">
        <f>(A5234+B5234)/2</f>
        <v>253</v>
      </c>
      <c r="D5234" s="26">
        <f>0+( 3.148796E-14*F5234^4 - 0.000000001599551*F5234^3 + 0.000008572199*F5234^2 - 0.007282154* F5234 + 267.7917)</f>
        <v>258.85264191768391</v>
      </c>
      <c r="E5234" s="26">
        <v>6255</v>
      </c>
      <c r="F5234" s="27" t="s">
        <v>5370</v>
      </c>
      <c r="G5234" s="26">
        <f t="shared" si="81"/>
        <v>5996.1473580823158</v>
      </c>
    </row>
    <row r="5235" spans="1:7" x14ac:dyDescent="0.2">
      <c r="A5235" s="26">
        <v>250</v>
      </c>
      <c r="B5235" s="26">
        <v>258</v>
      </c>
      <c r="C5235" s="30">
        <f>(A5235+B5235)/2</f>
        <v>254</v>
      </c>
      <c r="D5235" s="26">
        <f>0+( 3.148796E-14*F5235^4 - 0.000000001599551*F5235^3 + 0.000008572199*F5235^2 - 0.007282154* F5235 + 267.7917)</f>
        <v>258.82172921101744</v>
      </c>
      <c r="E5235" s="26">
        <v>6243</v>
      </c>
      <c r="F5235" s="27" t="s">
        <v>5371</v>
      </c>
      <c r="G5235" s="26">
        <f t="shared" si="81"/>
        <v>5984.1782707889824</v>
      </c>
    </row>
    <row r="5236" spans="1:7" x14ac:dyDescent="0.2">
      <c r="A5236" s="26">
        <v>258</v>
      </c>
      <c r="B5236" s="26">
        <v>259</v>
      </c>
      <c r="C5236" s="30">
        <f>(A5236+B5236)/2</f>
        <v>258.5</v>
      </c>
      <c r="D5236" s="26">
        <f>0+( 3.148796E-14*F5236^4 - 0.000000001599551*F5236^3 + 0.000008572199*F5236^2 - 0.007282154* F5236 + 267.7917)</f>
        <v>258.79079377335142</v>
      </c>
      <c r="E5236" s="26">
        <v>6215</v>
      </c>
      <c r="F5236" s="27" t="s">
        <v>5372</v>
      </c>
      <c r="G5236" s="26">
        <f t="shared" si="81"/>
        <v>5956.2092062266483</v>
      </c>
    </row>
    <row r="5237" spans="1:7" x14ac:dyDescent="0.2">
      <c r="A5237" s="26">
        <v>262</v>
      </c>
      <c r="B5237" s="26">
        <v>260</v>
      </c>
      <c r="C5237" s="30">
        <f>(A5237+B5237)/2</f>
        <v>261</v>
      </c>
      <c r="D5237" s="26">
        <f>0+( 3.148796E-14*F5237^4 - 0.000000001599551*F5237^3 + 0.000008572199*F5237^2 - 0.007282154* F5237 + 267.7917)</f>
        <v>258.75983559904364</v>
      </c>
      <c r="E5237" s="26">
        <v>6226</v>
      </c>
      <c r="F5237" s="27" t="s">
        <v>5373</v>
      </c>
      <c r="G5237" s="26">
        <f t="shared" si="81"/>
        <v>5967.240164400956</v>
      </c>
    </row>
    <row r="5238" spans="1:7" x14ac:dyDescent="0.2">
      <c r="A5238" s="26">
        <v>263</v>
      </c>
      <c r="B5238" s="26">
        <v>260</v>
      </c>
      <c r="C5238" s="30">
        <f>(A5238+B5238)/2</f>
        <v>261.5</v>
      </c>
      <c r="D5238" s="26">
        <f>0+( 3.148796E-14*F5238^4 - 0.000000001599551*F5238^3 + 0.000008572199*F5238^2 - 0.007282154* F5238 + 267.7917)</f>
        <v>258.72885468245255</v>
      </c>
      <c r="E5238" s="26">
        <v>6250</v>
      </c>
      <c r="F5238" s="27" t="s">
        <v>5374</v>
      </c>
      <c r="G5238" s="26">
        <f t="shared" si="81"/>
        <v>5991.2711453175471</v>
      </c>
    </row>
    <row r="5239" spans="1:7" x14ac:dyDescent="0.2">
      <c r="A5239" s="26">
        <v>264</v>
      </c>
      <c r="B5239" s="26">
        <v>261</v>
      </c>
      <c r="C5239" s="30">
        <f>(A5239+B5239)/2</f>
        <v>262.5</v>
      </c>
      <c r="D5239" s="26">
        <f>0+( 3.148796E-14*F5239^4 - 0.000000001599551*F5239^3 + 0.000008572199*F5239^2 - 0.007282154* F5239 + 267.7917)</f>
        <v>258.69785101793741</v>
      </c>
      <c r="E5239" s="26">
        <v>6234</v>
      </c>
      <c r="F5239" s="27" t="s">
        <v>5375</v>
      </c>
      <c r="G5239" s="26">
        <f t="shared" si="81"/>
        <v>5975.3021489820621</v>
      </c>
    </row>
    <row r="5240" spans="1:7" x14ac:dyDescent="0.2">
      <c r="A5240" s="26">
        <v>263</v>
      </c>
      <c r="B5240" s="26">
        <v>265</v>
      </c>
      <c r="C5240" s="30">
        <f>(A5240+B5240)/2</f>
        <v>264</v>
      </c>
      <c r="D5240" s="26">
        <f>0+( 3.148796E-14*F5240^4 - 0.000000001599551*F5240^3 + 0.000008572199*F5240^2 - 0.007282154* F5240 + 267.7917)</f>
        <v>258.66682459985816</v>
      </c>
      <c r="E5240" s="26">
        <v>6204</v>
      </c>
      <c r="F5240" s="27" t="s">
        <v>5376</v>
      </c>
      <c r="G5240" s="26">
        <f t="shared" si="81"/>
        <v>5945.333175400142</v>
      </c>
    </row>
    <row r="5241" spans="1:7" x14ac:dyDescent="0.2">
      <c r="A5241" s="26">
        <v>262</v>
      </c>
      <c r="B5241" s="26">
        <v>266</v>
      </c>
      <c r="C5241" s="30">
        <f>(A5241+B5241)/2</f>
        <v>264</v>
      </c>
      <c r="D5241" s="26">
        <f>0+( 3.148796E-14*F5241^4 - 0.000000001599551*F5241^3 + 0.000008572199*F5241^2 - 0.007282154* F5241 + 267.7917)</f>
        <v>258.63577542257548</v>
      </c>
      <c r="E5241" s="26">
        <v>6207</v>
      </c>
      <c r="F5241" s="27" t="s">
        <v>5377</v>
      </c>
      <c r="G5241" s="26">
        <f t="shared" si="81"/>
        <v>5948.3642245774245</v>
      </c>
    </row>
    <row r="5242" spans="1:7" x14ac:dyDescent="0.2">
      <c r="A5242" s="26">
        <v>263</v>
      </c>
      <c r="B5242" s="26">
        <v>258</v>
      </c>
      <c r="C5242" s="30">
        <f>(A5242+B5242)/2</f>
        <v>260.5</v>
      </c>
      <c r="D5242" s="26">
        <f>0+( 3.148796E-14*F5242^4 - 0.000000001599551*F5242^3 + 0.000008572199*F5242^2 - 0.007282154* F5242 + 267.7917)</f>
        <v>258.60470348045095</v>
      </c>
      <c r="E5242" s="26">
        <v>6225</v>
      </c>
      <c r="F5242" s="27" t="s">
        <v>5378</v>
      </c>
      <c r="G5242" s="26">
        <f t="shared" si="81"/>
        <v>5966.3952965195494</v>
      </c>
    </row>
    <row r="5243" spans="1:7" x14ac:dyDescent="0.2">
      <c r="A5243" s="26">
        <v>267</v>
      </c>
      <c r="B5243" s="26">
        <v>245</v>
      </c>
      <c r="C5243" s="30">
        <f>(A5243+B5243)/2</f>
        <v>256</v>
      </c>
      <c r="D5243" s="26">
        <f>0+( 3.148796E-14*F5243^4 - 0.000000001599551*F5243^3 + 0.000008572199*F5243^2 - 0.007282154* F5243 + 267.7917)</f>
        <v>258.57360876784674</v>
      </c>
      <c r="E5243" s="26">
        <v>6222</v>
      </c>
      <c r="F5243" s="27" t="s">
        <v>5379</v>
      </c>
      <c r="G5243" s="26">
        <f t="shared" si="81"/>
        <v>5963.426391232153</v>
      </c>
    </row>
    <row r="5244" spans="1:7" x14ac:dyDescent="0.2">
      <c r="A5244" s="26">
        <v>269</v>
      </c>
      <c r="B5244" s="26">
        <v>244</v>
      </c>
      <c r="C5244" s="30">
        <f>(A5244+B5244)/2</f>
        <v>256.5</v>
      </c>
      <c r="D5244" s="26">
        <f>0+( 3.148796E-14*F5244^4 - 0.000000001599551*F5244^3 + 0.000008572199*F5244^2 - 0.007282154* F5244 + 267.7917)</f>
        <v>258.5424912791259</v>
      </c>
      <c r="E5244" s="26">
        <v>6207</v>
      </c>
      <c r="F5244" s="27" t="s">
        <v>5380</v>
      </c>
      <c r="G5244" s="26">
        <f t="shared" si="81"/>
        <v>5948.4575087208741</v>
      </c>
    </row>
    <row r="5245" spans="1:7" x14ac:dyDescent="0.2">
      <c r="A5245" s="26">
        <v>259</v>
      </c>
      <c r="B5245" s="26">
        <v>257</v>
      </c>
      <c r="C5245" s="30">
        <f>(A5245+B5245)/2</f>
        <v>258</v>
      </c>
      <c r="D5245" s="26">
        <f>0+( 3.148796E-14*F5245^4 - 0.000000001599551*F5245^3 + 0.000008572199*F5245^2 - 0.007282154* F5245 + 267.7917)</f>
        <v>258.51135100865213</v>
      </c>
      <c r="E5245" s="26">
        <v>6204</v>
      </c>
      <c r="F5245" s="27" t="s">
        <v>5381</v>
      </c>
      <c r="G5245" s="26">
        <f t="shared" si="81"/>
        <v>5945.4886489913479</v>
      </c>
    </row>
    <row r="5246" spans="1:7" x14ac:dyDescent="0.2">
      <c r="A5246" s="26">
        <v>250</v>
      </c>
      <c r="B5246" s="26">
        <v>264</v>
      </c>
      <c r="C5246" s="30">
        <f>(A5246+B5246)/2</f>
        <v>257</v>
      </c>
      <c r="D5246" s="26">
        <f>0+( 3.148796E-14*F5246^4 - 0.000000001599551*F5246^3 + 0.000008572199*F5246^2 - 0.007282154* F5246 + 267.7917)</f>
        <v>258.48018795079003</v>
      </c>
      <c r="E5246" s="26">
        <v>6207</v>
      </c>
      <c r="F5246" s="27" t="s">
        <v>5382</v>
      </c>
      <c r="G5246" s="26">
        <f t="shared" si="81"/>
        <v>5948.5198120492096</v>
      </c>
    </row>
    <row r="5247" spans="1:7" x14ac:dyDescent="0.2">
      <c r="A5247" s="26">
        <v>253</v>
      </c>
      <c r="B5247" s="26">
        <v>257</v>
      </c>
      <c r="C5247" s="30">
        <f>(A5247+B5247)/2</f>
        <v>255</v>
      </c>
      <c r="D5247" s="26">
        <f>0+( 3.148796E-14*F5247^4 - 0.000000001599551*F5247^3 + 0.000008572199*F5247^2 - 0.007282154* F5247 + 267.7917)</f>
        <v>258.44900209990476</v>
      </c>
      <c r="E5247" s="26">
        <v>6203</v>
      </c>
      <c r="F5247" s="27" t="s">
        <v>5383</v>
      </c>
      <c r="G5247" s="26">
        <f t="shared" si="81"/>
        <v>5944.5509979000954</v>
      </c>
    </row>
    <row r="5248" spans="1:7" x14ac:dyDescent="0.2">
      <c r="A5248" s="26">
        <v>257</v>
      </c>
      <c r="B5248" s="26">
        <v>254</v>
      </c>
      <c r="C5248" s="30">
        <f>(A5248+B5248)/2</f>
        <v>255.5</v>
      </c>
      <c r="D5248" s="26">
        <f>0+( 3.148796E-14*F5248^4 - 0.000000001599551*F5248^3 + 0.000008572199*F5248^2 - 0.007282154* F5248 + 267.7917)</f>
        <v>258.41779345036241</v>
      </c>
      <c r="E5248" s="26">
        <v>6200</v>
      </c>
      <c r="F5248" s="27" t="s">
        <v>5384</v>
      </c>
      <c r="G5248" s="26">
        <f t="shared" si="81"/>
        <v>5941.5822065496377</v>
      </c>
    </row>
    <row r="5249" spans="1:7" x14ac:dyDescent="0.2">
      <c r="A5249" s="26">
        <v>254</v>
      </c>
      <c r="B5249" s="26">
        <v>259</v>
      </c>
      <c r="C5249" s="30">
        <f>(A5249+B5249)/2</f>
        <v>256.5</v>
      </c>
      <c r="D5249" s="26">
        <f>0+( 3.148796E-14*F5249^4 - 0.000000001599551*F5249^3 + 0.000008572199*F5249^2 - 0.007282154* F5249 + 267.7917)</f>
        <v>258.38656199652974</v>
      </c>
      <c r="E5249" s="26">
        <v>6200</v>
      </c>
      <c r="F5249" s="27" t="s">
        <v>5385</v>
      </c>
      <c r="G5249" s="26">
        <f t="shared" si="81"/>
        <v>5941.61343800347</v>
      </c>
    </row>
    <row r="5250" spans="1:7" x14ac:dyDescent="0.2">
      <c r="A5250" s="26">
        <v>254</v>
      </c>
      <c r="B5250" s="26">
        <v>258</v>
      </c>
      <c r="C5250" s="30">
        <f>(A5250+B5250)/2</f>
        <v>256</v>
      </c>
      <c r="D5250" s="26">
        <f>0+( 3.148796E-14*F5250^4 - 0.000000001599551*F5250^3 + 0.000008572199*F5250^2 - 0.007282154* F5250 + 267.7917)</f>
        <v>258.35530773277418</v>
      </c>
      <c r="E5250" s="26">
        <v>6204</v>
      </c>
      <c r="F5250" s="27" t="s">
        <v>5386</v>
      </c>
      <c r="G5250" s="26">
        <f t="shared" si="81"/>
        <v>5945.6446922672258</v>
      </c>
    </row>
    <row r="5251" spans="1:7" x14ac:dyDescent="0.2">
      <c r="A5251" s="26">
        <v>257</v>
      </c>
      <c r="B5251" s="26">
        <v>253</v>
      </c>
      <c r="C5251" s="30">
        <f>(A5251+B5251)/2</f>
        <v>255</v>
      </c>
      <c r="D5251" s="26">
        <f>0+( 3.148796E-14*F5251^4 - 0.000000001599551*F5251^3 + 0.000008572199*F5251^2 - 0.007282154* F5251 + 267.7917)</f>
        <v>258.32403065346421</v>
      </c>
      <c r="E5251" s="26">
        <v>6207</v>
      </c>
      <c r="F5251" s="27" t="s">
        <v>5387</v>
      </c>
      <c r="G5251" s="26">
        <f t="shared" ref="G5251:G5314" si="82">(E5251-D5251)</f>
        <v>5948.6759693465356</v>
      </c>
    </row>
    <row r="5252" spans="1:7" x14ac:dyDescent="0.2">
      <c r="A5252" s="26">
        <v>257</v>
      </c>
      <c r="B5252" s="26">
        <v>255</v>
      </c>
      <c r="C5252" s="30">
        <f>(A5252+B5252)/2</f>
        <v>256</v>
      </c>
      <c r="D5252" s="26">
        <f>0+( 3.148796E-14*F5252^4 - 0.000000001599551*F5252^3 + 0.000008572199*F5252^2 - 0.007282154* F5252 + 267.7917)</f>
        <v>258.29273075296874</v>
      </c>
      <c r="E5252" s="26">
        <v>6206</v>
      </c>
      <c r="F5252" s="27" t="s">
        <v>5388</v>
      </c>
      <c r="G5252" s="26">
        <f t="shared" si="82"/>
        <v>5947.707269247031</v>
      </c>
    </row>
    <row r="5253" spans="1:7" x14ac:dyDescent="0.2">
      <c r="A5253" s="26">
        <v>255</v>
      </c>
      <c r="B5253" s="26">
        <v>260</v>
      </c>
      <c r="C5253" s="30">
        <f>(A5253+B5253)/2</f>
        <v>257.5</v>
      </c>
      <c r="D5253" s="26">
        <f>0+( 3.148796E-14*F5253^4 - 0.000000001599551*F5253^3 + 0.000008572199*F5253^2 - 0.007282154* F5253 + 267.7917)</f>
        <v>258.2614080256576</v>
      </c>
      <c r="E5253" s="26">
        <v>6199</v>
      </c>
      <c r="F5253" s="27" t="s">
        <v>5389</v>
      </c>
      <c r="G5253" s="26">
        <f t="shared" si="82"/>
        <v>5940.7385919743429</v>
      </c>
    </row>
    <row r="5254" spans="1:7" x14ac:dyDescent="0.2">
      <c r="A5254" s="26">
        <v>257</v>
      </c>
      <c r="B5254" s="26">
        <v>263</v>
      </c>
      <c r="C5254" s="30">
        <f>(A5254+B5254)/2</f>
        <v>260</v>
      </c>
      <c r="D5254" s="26">
        <f>0+( 3.148796E-14*F5254^4 - 0.000000001599551*F5254^3 + 0.000008572199*F5254^2 - 0.007282154* F5254 + 267.7917)</f>
        <v>258.23006246590131</v>
      </c>
      <c r="E5254" s="26">
        <v>6184</v>
      </c>
      <c r="F5254" s="27" t="s">
        <v>5390</v>
      </c>
      <c r="G5254" s="26">
        <f t="shared" si="82"/>
        <v>5925.769937534099</v>
      </c>
    </row>
    <row r="5255" spans="1:7" x14ac:dyDescent="0.2">
      <c r="A5255" s="26">
        <v>256</v>
      </c>
      <c r="B5255" s="26">
        <v>264</v>
      </c>
      <c r="C5255" s="30">
        <f>(A5255+B5255)/2</f>
        <v>260</v>
      </c>
      <c r="D5255" s="26">
        <f>0+( 3.148796E-14*F5255^4 - 0.000000001599551*F5255^3 + 0.000008572199*F5255^2 - 0.007282154* F5255 + 267.7917)</f>
        <v>258.19869406807129</v>
      </c>
      <c r="E5255" s="26">
        <v>6175</v>
      </c>
      <c r="F5255" s="27" t="s">
        <v>5391</v>
      </c>
      <c r="G5255" s="26">
        <f t="shared" si="82"/>
        <v>5916.8013059319292</v>
      </c>
    </row>
    <row r="5256" spans="1:7" x14ac:dyDescent="0.2">
      <c r="A5256" s="26">
        <v>249</v>
      </c>
      <c r="B5256" s="26">
        <v>261</v>
      </c>
      <c r="C5256" s="30">
        <f>(A5256+B5256)/2</f>
        <v>255</v>
      </c>
      <c r="D5256" s="26">
        <f>0+( 3.148796E-14*F5256^4 - 0.000000001599551*F5256^3 + 0.000008572199*F5256^2 - 0.007282154* F5256 + 267.7917)</f>
        <v>258.16730282653947</v>
      </c>
      <c r="E5256" s="26">
        <v>6176</v>
      </c>
      <c r="F5256" s="27" t="s">
        <v>5392</v>
      </c>
      <c r="G5256" s="26">
        <f t="shared" si="82"/>
        <v>5917.8326971734605</v>
      </c>
    </row>
    <row r="5257" spans="1:7" x14ac:dyDescent="0.2">
      <c r="A5257" s="26">
        <v>245</v>
      </c>
      <c r="B5257" s="26">
        <v>255</v>
      </c>
      <c r="C5257" s="30">
        <f>(A5257+B5257)/2</f>
        <v>250</v>
      </c>
      <c r="D5257" s="26">
        <f>0+( 3.148796E-14*F5257^4 - 0.000000001599551*F5257^3 + 0.000008572199*F5257^2 - 0.007282154* F5257 + 267.7917)</f>
        <v>258.1358887356788</v>
      </c>
      <c r="E5257" s="26">
        <v>6170</v>
      </c>
      <c r="F5257" s="27" t="s">
        <v>5393</v>
      </c>
      <c r="G5257" s="26">
        <f t="shared" si="82"/>
        <v>5911.8641112643209</v>
      </c>
    </row>
    <row r="5258" spans="1:7" x14ac:dyDescent="0.2">
      <c r="A5258" s="26">
        <v>248</v>
      </c>
      <c r="B5258" s="26">
        <v>254</v>
      </c>
      <c r="C5258" s="30">
        <f>(A5258+B5258)/2</f>
        <v>251</v>
      </c>
      <c r="D5258" s="26">
        <f>0+( 3.148796E-14*F5258^4 - 0.000000001599551*F5258^3 + 0.000008572199*F5258^2 - 0.007282154* F5258 + 267.7917)</f>
        <v>258.10445178986276</v>
      </c>
      <c r="E5258" s="26">
        <v>6154</v>
      </c>
      <c r="F5258" s="27" t="s">
        <v>5394</v>
      </c>
      <c r="G5258" s="26">
        <f t="shared" si="82"/>
        <v>5895.8955482101373</v>
      </c>
    </row>
    <row r="5259" spans="1:7" x14ac:dyDescent="0.2">
      <c r="A5259" s="26">
        <v>253</v>
      </c>
      <c r="B5259" s="26">
        <v>257</v>
      </c>
      <c r="C5259" s="30">
        <f>(A5259+B5259)/2</f>
        <v>255</v>
      </c>
      <c r="D5259" s="26">
        <f>0+( 3.148796E-14*F5259^4 - 0.000000001599551*F5259^3 + 0.000008572199*F5259^2 - 0.007282154* F5259 + 267.7917)</f>
        <v>258.07299198346578</v>
      </c>
      <c r="E5259" s="26">
        <v>6155</v>
      </c>
      <c r="F5259" s="27" t="s">
        <v>5395</v>
      </c>
      <c r="G5259" s="26">
        <f t="shared" si="82"/>
        <v>5896.9270080165343</v>
      </c>
    </row>
    <row r="5260" spans="1:7" x14ac:dyDescent="0.2">
      <c r="A5260" s="26">
        <v>257</v>
      </c>
      <c r="B5260" s="26">
        <v>258</v>
      </c>
      <c r="C5260" s="30">
        <f>(A5260+B5260)/2</f>
        <v>257.5</v>
      </c>
      <c r="D5260" s="26">
        <f>0+( 3.148796E-14*F5260^4 - 0.000000001599551*F5260^3 + 0.000008572199*F5260^2 - 0.007282154* F5260 + 267.7917)</f>
        <v>258.04150931086281</v>
      </c>
      <c r="E5260" s="26">
        <v>6169</v>
      </c>
      <c r="F5260" s="27" t="s">
        <v>5396</v>
      </c>
      <c r="G5260" s="26">
        <f t="shared" si="82"/>
        <v>5910.9584906891369</v>
      </c>
    </row>
    <row r="5261" spans="1:7" x14ac:dyDescent="0.2">
      <c r="A5261" s="26">
        <v>261</v>
      </c>
      <c r="B5261" s="26">
        <v>254</v>
      </c>
      <c r="C5261" s="30">
        <f>(A5261+B5261)/2</f>
        <v>257.5</v>
      </c>
      <c r="D5261" s="26">
        <f>0+( 3.148796E-14*F5261^4 - 0.000000001599551*F5261^3 + 0.000008572199*F5261^2 - 0.007282154* F5261 + 267.7917)</f>
        <v>258.01000376642975</v>
      </c>
      <c r="E5261" s="26">
        <v>6170</v>
      </c>
      <c r="F5261" s="27" t="s">
        <v>5397</v>
      </c>
      <c r="G5261" s="26">
        <f t="shared" si="82"/>
        <v>5911.9899962335703</v>
      </c>
    </row>
    <row r="5262" spans="1:7" x14ac:dyDescent="0.2">
      <c r="A5262" s="26">
        <v>260</v>
      </c>
      <c r="B5262" s="26">
        <v>251</v>
      </c>
      <c r="C5262" s="30">
        <f>(A5262+B5262)/2</f>
        <v>255.5</v>
      </c>
      <c r="D5262" s="26">
        <f>0+( 3.148796E-14*F5262^4 - 0.000000001599551*F5262^3 + 0.000008572199*F5262^2 - 0.007282154* F5262 + 267.7917)</f>
        <v>257.97847534454326</v>
      </c>
      <c r="E5262" s="26">
        <v>6160</v>
      </c>
      <c r="F5262" s="27" t="s">
        <v>5398</v>
      </c>
      <c r="G5262" s="26">
        <f t="shared" si="82"/>
        <v>5902.0215246554571</v>
      </c>
    </row>
    <row r="5263" spans="1:7" x14ac:dyDescent="0.2">
      <c r="A5263" s="26">
        <v>252</v>
      </c>
      <c r="B5263" s="26">
        <v>260</v>
      </c>
      <c r="C5263" s="30">
        <f>(A5263+B5263)/2</f>
        <v>256</v>
      </c>
      <c r="D5263" s="26">
        <f>0+( 3.148796E-14*F5263^4 - 0.000000001599551*F5263^3 + 0.000008572199*F5263^2 - 0.007282154* F5263 + 267.7917)</f>
        <v>257.94692403958067</v>
      </c>
      <c r="E5263" s="26">
        <v>6164</v>
      </c>
      <c r="F5263" s="27" t="s">
        <v>5399</v>
      </c>
      <c r="G5263" s="26">
        <f t="shared" si="82"/>
        <v>5906.0530759604189</v>
      </c>
    </row>
    <row r="5264" spans="1:7" x14ac:dyDescent="0.2">
      <c r="A5264" s="26">
        <v>251</v>
      </c>
      <c r="B5264" s="26">
        <v>270</v>
      </c>
      <c r="C5264" s="30">
        <f>(A5264+B5264)/2</f>
        <v>260.5</v>
      </c>
      <c r="D5264" s="26">
        <f>0+( 3.148796E-14*F5264^4 - 0.000000001599551*F5264^3 + 0.000008572199*F5264^2 - 0.007282154* F5264 + 267.7917)</f>
        <v>257.91534984592005</v>
      </c>
      <c r="E5264" s="26">
        <v>6179</v>
      </c>
      <c r="F5264" s="27" t="s">
        <v>5400</v>
      </c>
      <c r="G5264" s="26">
        <f t="shared" si="82"/>
        <v>5921.08465015408</v>
      </c>
    </row>
    <row r="5265" spans="1:7" x14ac:dyDescent="0.2">
      <c r="A5265" s="26">
        <v>260</v>
      </c>
      <c r="B5265" s="26">
        <v>263</v>
      </c>
      <c r="C5265" s="30">
        <f>(A5265+B5265)/2</f>
        <v>261.5</v>
      </c>
      <c r="D5265" s="26">
        <f>0+( 3.148796E-14*F5265^4 - 0.000000001599551*F5265^3 + 0.000008572199*F5265^2 - 0.007282154* F5265 + 267.7917)</f>
        <v>257.88375275794033</v>
      </c>
      <c r="E5265" s="26">
        <v>6190</v>
      </c>
      <c r="F5265" s="27" t="s">
        <v>5401</v>
      </c>
      <c r="G5265" s="26">
        <f t="shared" si="82"/>
        <v>5932.1162472420601</v>
      </c>
    </row>
    <row r="5266" spans="1:7" x14ac:dyDescent="0.2">
      <c r="A5266" s="26">
        <v>263</v>
      </c>
      <c r="B5266" s="26">
        <v>253</v>
      </c>
      <c r="C5266" s="30">
        <f>(A5266+B5266)/2</f>
        <v>258</v>
      </c>
      <c r="D5266" s="26">
        <f>0+( 3.148796E-14*F5266^4 - 0.000000001599551*F5266^3 + 0.000008572199*F5266^2 - 0.007282154* F5266 + 267.7917)</f>
        <v>257.85213277002106</v>
      </c>
      <c r="E5266" s="26">
        <v>6196</v>
      </c>
      <c r="F5266" s="27" t="s">
        <v>5402</v>
      </c>
      <c r="G5266" s="26">
        <f t="shared" si="82"/>
        <v>5938.1478672299791</v>
      </c>
    </row>
    <row r="5267" spans="1:7" x14ac:dyDescent="0.2">
      <c r="A5267" s="26">
        <v>258</v>
      </c>
      <c r="B5267" s="26">
        <v>252</v>
      </c>
      <c r="C5267" s="30">
        <f>(A5267+B5267)/2</f>
        <v>255</v>
      </c>
      <c r="D5267" s="26">
        <f>0+( 3.148796E-14*F5267^4 - 0.000000001599551*F5267^3 + 0.000008572199*F5267^2 - 0.007282154* F5267 + 267.7917)</f>
        <v>257.82048987654269</v>
      </c>
      <c r="E5267" s="26">
        <v>6201</v>
      </c>
      <c r="F5267" s="27" t="s">
        <v>5403</v>
      </c>
      <c r="G5267" s="26">
        <f t="shared" si="82"/>
        <v>5943.1795101234575</v>
      </c>
    </row>
    <row r="5268" spans="1:7" x14ac:dyDescent="0.2">
      <c r="A5268" s="26">
        <v>254</v>
      </c>
      <c r="B5268" s="26">
        <v>252</v>
      </c>
      <c r="C5268" s="30">
        <f>(A5268+B5268)/2</f>
        <v>253</v>
      </c>
      <c r="D5268" s="26">
        <f>0+( 3.148796E-14*F5268^4 - 0.000000001599551*F5268^3 + 0.000008572199*F5268^2 - 0.007282154* F5268 + 267.7917)</f>
        <v>257.78882407188632</v>
      </c>
      <c r="E5268" s="26">
        <v>6208</v>
      </c>
      <c r="F5268" s="27" t="s">
        <v>5404</v>
      </c>
      <c r="G5268" s="26">
        <f t="shared" si="82"/>
        <v>5950.2111759281133</v>
      </c>
    </row>
    <row r="5269" spans="1:7" x14ac:dyDescent="0.2">
      <c r="A5269" s="26">
        <v>256</v>
      </c>
      <c r="B5269" s="26">
        <v>256</v>
      </c>
      <c r="C5269" s="30">
        <f>(A5269+B5269)/2</f>
        <v>256</v>
      </c>
      <c r="D5269" s="26">
        <f>0+( 3.148796E-14*F5269^4 - 0.000000001599551*F5269^3 + 0.000008572199*F5269^2 - 0.007282154* F5269 + 267.7917)</f>
        <v>257.75713535043388</v>
      </c>
      <c r="E5269" s="26">
        <v>6224</v>
      </c>
      <c r="F5269" s="27" t="s">
        <v>5405</v>
      </c>
      <c r="G5269" s="26">
        <f t="shared" si="82"/>
        <v>5966.2428646495664</v>
      </c>
    </row>
    <row r="5270" spans="1:7" x14ac:dyDescent="0.2">
      <c r="A5270" s="26">
        <v>261</v>
      </c>
      <c r="B5270" s="26">
        <v>263</v>
      </c>
      <c r="C5270" s="30">
        <f>(A5270+B5270)/2</f>
        <v>262</v>
      </c>
      <c r="D5270" s="26">
        <f>0+( 3.148796E-14*F5270^4 - 0.000000001599551*F5270^3 + 0.000008572199*F5270^2 - 0.007282154* F5270 + 267.7917)</f>
        <v>257.72542370656794</v>
      </c>
      <c r="E5270" s="26">
        <v>6244</v>
      </c>
      <c r="F5270" s="27" t="s">
        <v>5406</v>
      </c>
      <c r="G5270" s="26">
        <f t="shared" si="82"/>
        <v>5986.2745762934319</v>
      </c>
    </row>
    <row r="5271" spans="1:7" x14ac:dyDescent="0.2">
      <c r="A5271" s="26">
        <v>262</v>
      </c>
      <c r="B5271" s="26">
        <v>265</v>
      </c>
      <c r="C5271" s="30">
        <f>(A5271+B5271)/2</f>
        <v>263.5</v>
      </c>
      <c r="D5271" s="26">
        <f>0+( 3.148796E-14*F5271^4 - 0.000000001599551*F5271^3 + 0.000008572199*F5271^2 - 0.007282154* F5271 + 267.7917)</f>
        <v>257.69368913467201</v>
      </c>
      <c r="E5271" s="26">
        <v>6241</v>
      </c>
      <c r="F5271" s="27" t="s">
        <v>5407</v>
      </c>
      <c r="G5271" s="26">
        <f t="shared" si="82"/>
        <v>5983.3063108653278</v>
      </c>
    </row>
    <row r="5272" spans="1:7" x14ac:dyDescent="0.2">
      <c r="A5272" s="26">
        <v>259</v>
      </c>
      <c r="B5272" s="26">
        <v>263</v>
      </c>
      <c r="C5272" s="30">
        <f>(A5272+B5272)/2</f>
        <v>261</v>
      </c>
      <c r="D5272" s="26">
        <f>0+( 3.148796E-14*F5272^4 - 0.000000001599551*F5272^3 + 0.000008572199*F5272^2 - 0.007282154* F5272 + 267.7917)</f>
        <v>257.66193162913009</v>
      </c>
      <c r="E5272" s="26">
        <v>6225</v>
      </c>
      <c r="F5272" s="27" t="s">
        <v>5408</v>
      </c>
      <c r="G5272" s="26">
        <f t="shared" si="82"/>
        <v>5967.3380683708701</v>
      </c>
    </row>
    <row r="5273" spans="1:7" x14ac:dyDescent="0.2">
      <c r="A5273" s="26">
        <v>256</v>
      </c>
      <c r="B5273" s="26">
        <v>263</v>
      </c>
      <c r="C5273" s="30">
        <f>(A5273+B5273)/2</f>
        <v>259.5</v>
      </c>
      <c r="D5273" s="26">
        <f>0+( 3.148796E-14*F5273^4 - 0.000000001599551*F5273^3 + 0.000008572199*F5273^2 - 0.007282154* F5273 + 267.7917)</f>
        <v>257.63015118432719</v>
      </c>
      <c r="E5273" s="26">
        <v>6229</v>
      </c>
      <c r="F5273" s="27" t="s">
        <v>5409</v>
      </c>
      <c r="G5273" s="26">
        <f t="shared" si="82"/>
        <v>5971.3698488156724</v>
      </c>
    </row>
    <row r="5274" spans="1:7" x14ac:dyDescent="0.2">
      <c r="A5274" s="26">
        <v>256</v>
      </c>
      <c r="B5274" s="26">
        <v>258</v>
      </c>
      <c r="C5274" s="30">
        <f>(A5274+B5274)/2</f>
        <v>257</v>
      </c>
      <c r="D5274" s="26">
        <f>0+( 3.148796E-14*F5274^4 - 0.000000001599551*F5274^3 + 0.000008572199*F5274^2 - 0.007282154* F5274 + 267.7917)</f>
        <v>257.59834779464904</v>
      </c>
      <c r="E5274" s="26">
        <v>6245</v>
      </c>
      <c r="F5274" s="27" t="s">
        <v>5410</v>
      </c>
      <c r="G5274" s="26">
        <f t="shared" si="82"/>
        <v>5987.4016522053507</v>
      </c>
    </row>
    <row r="5275" spans="1:7" x14ac:dyDescent="0.2">
      <c r="A5275" s="26">
        <v>264</v>
      </c>
      <c r="B5275" s="26">
        <v>250</v>
      </c>
      <c r="C5275" s="30">
        <f>(A5275+B5275)/2</f>
        <v>257</v>
      </c>
      <c r="D5275" s="26">
        <f>0+( 3.148796E-14*F5275^4 - 0.000000001599551*F5275^3 + 0.000008572199*F5275^2 - 0.007282154* F5275 + 267.7917)</f>
        <v>257.56652145448197</v>
      </c>
      <c r="E5275" s="26">
        <v>6250</v>
      </c>
      <c r="F5275" s="27" t="s">
        <v>5411</v>
      </c>
      <c r="G5275" s="26">
        <f t="shared" si="82"/>
        <v>5992.4334785455176</v>
      </c>
    </row>
    <row r="5276" spans="1:7" x14ac:dyDescent="0.2">
      <c r="A5276" s="26">
        <v>269</v>
      </c>
      <c r="B5276" s="26">
        <v>248</v>
      </c>
      <c r="C5276" s="30">
        <f>(A5276+B5276)/2</f>
        <v>258.5</v>
      </c>
      <c r="D5276" s="26">
        <f>0+( 3.148796E-14*F5276^4 - 0.000000001599551*F5276^3 + 0.000008572199*F5276^2 - 0.007282154* F5276 + 267.7917)</f>
        <v>257.53467215821314</v>
      </c>
      <c r="E5276" s="26">
        <v>6252</v>
      </c>
      <c r="F5276" s="27" t="s">
        <v>5412</v>
      </c>
      <c r="G5276" s="26">
        <f t="shared" si="82"/>
        <v>5994.4653278417873</v>
      </c>
    </row>
    <row r="5277" spans="1:7" x14ac:dyDescent="0.2">
      <c r="A5277" s="26">
        <v>262</v>
      </c>
      <c r="B5277" s="26">
        <v>252</v>
      </c>
      <c r="C5277" s="30">
        <f>(A5277+B5277)/2</f>
        <v>257</v>
      </c>
      <c r="D5277" s="26">
        <f>0+( 3.148796E-14*F5277^4 - 0.000000001599551*F5277^3 + 0.000008572199*F5277^2 - 0.007282154* F5277 + 267.7917)</f>
        <v>257.50279990023057</v>
      </c>
      <c r="E5277" s="26">
        <v>6258</v>
      </c>
      <c r="F5277" s="27" t="s">
        <v>5413</v>
      </c>
      <c r="G5277" s="26">
        <f t="shared" si="82"/>
        <v>6000.4972000997695</v>
      </c>
    </row>
    <row r="5278" spans="1:7" x14ac:dyDescent="0.2">
      <c r="A5278" s="26">
        <v>254</v>
      </c>
      <c r="B5278" s="26">
        <v>259</v>
      </c>
      <c r="C5278" s="30">
        <f>(A5278+B5278)/2</f>
        <v>256.5</v>
      </c>
      <c r="D5278" s="26">
        <f>0+( 3.148796E-14*F5278^4 - 0.000000001599551*F5278^3 + 0.000008572199*F5278^2 - 0.007282154* F5278 + 267.7917)</f>
        <v>257.47090467492291</v>
      </c>
      <c r="E5278" s="26">
        <v>6262</v>
      </c>
      <c r="F5278" s="27" t="s">
        <v>5414</v>
      </c>
      <c r="G5278" s="26">
        <f t="shared" si="82"/>
        <v>6004.5290953250769</v>
      </c>
    </row>
    <row r="5279" spans="1:7" x14ac:dyDescent="0.2">
      <c r="A5279" s="26">
        <v>254</v>
      </c>
      <c r="B5279" s="26">
        <v>264</v>
      </c>
      <c r="C5279" s="30">
        <f>(A5279+B5279)/2</f>
        <v>259</v>
      </c>
      <c r="D5279" s="26">
        <f>0+( 3.148796E-14*F5279^4 - 0.000000001599551*F5279^3 + 0.000008572199*F5279^2 - 0.007282154* F5279 + 267.7917)</f>
        <v>257.4389864766797</v>
      </c>
      <c r="E5279" s="26">
        <v>6272</v>
      </c>
      <c r="F5279" s="27" t="s">
        <v>5415</v>
      </c>
      <c r="G5279" s="26">
        <f t="shared" si="82"/>
        <v>6014.5610135233201</v>
      </c>
    </row>
    <row r="5280" spans="1:7" x14ac:dyDescent="0.2">
      <c r="A5280" s="26">
        <v>255</v>
      </c>
      <c r="B5280" s="26">
        <v>266</v>
      </c>
      <c r="C5280" s="30">
        <f>(A5280+B5280)/2</f>
        <v>260.5</v>
      </c>
      <c r="D5280" s="26">
        <f>0+( 3.148796E-14*F5280^4 - 0.000000001599551*F5280^3 + 0.000008572199*F5280^2 - 0.007282154* F5280 + 267.7917)</f>
        <v>257.40704529989091</v>
      </c>
      <c r="E5280" s="26">
        <v>6279</v>
      </c>
      <c r="F5280" s="27" t="s">
        <v>5416</v>
      </c>
      <c r="G5280" s="26">
        <f t="shared" si="82"/>
        <v>6021.5929547001087</v>
      </c>
    </row>
    <row r="5281" spans="1:7" x14ac:dyDescent="0.2">
      <c r="A5281" s="26">
        <v>251</v>
      </c>
      <c r="B5281" s="26">
        <v>268</v>
      </c>
      <c r="C5281" s="30">
        <f>(A5281+B5281)/2</f>
        <v>259.5</v>
      </c>
      <c r="D5281" s="26">
        <f>0+( 3.148796E-14*F5281^4 - 0.000000001599551*F5281^3 + 0.000008572199*F5281^2 - 0.007282154* F5281 + 267.7917)</f>
        <v>257.37508113894779</v>
      </c>
      <c r="E5281" s="26">
        <v>6270</v>
      </c>
      <c r="F5281" s="27" t="s">
        <v>5417</v>
      </c>
      <c r="G5281" s="26">
        <f t="shared" si="82"/>
        <v>6012.6249188610518</v>
      </c>
    </row>
    <row r="5282" spans="1:7" x14ac:dyDescent="0.2">
      <c r="A5282" s="26">
        <v>244</v>
      </c>
      <c r="B5282" s="26">
        <v>267</v>
      </c>
      <c r="C5282" s="30">
        <f>(A5282+B5282)/2</f>
        <v>255.5</v>
      </c>
      <c r="D5282" s="26">
        <f>0+( 3.148796E-14*F5282^4 - 0.000000001599551*F5282^3 + 0.000008572199*F5282^2 - 0.007282154* F5282 + 267.7917)</f>
        <v>257.34309398824178</v>
      </c>
      <c r="E5282" s="26">
        <v>6255</v>
      </c>
      <c r="F5282" s="27" t="s">
        <v>5418</v>
      </c>
      <c r="G5282" s="26">
        <f t="shared" si="82"/>
        <v>5997.6569060117581</v>
      </c>
    </row>
    <row r="5283" spans="1:7" x14ac:dyDescent="0.2">
      <c r="A5283" s="26">
        <v>247</v>
      </c>
      <c r="B5283" s="26">
        <v>261</v>
      </c>
      <c r="C5283" s="30">
        <f>(A5283+B5283)/2</f>
        <v>254</v>
      </c>
      <c r="D5283" s="26">
        <f>0+( 3.148796E-14*F5283^4 - 0.000000001599551*F5283^3 + 0.000008572199*F5283^2 - 0.007282154* F5283 + 267.7917)</f>
        <v>257.31108384216554</v>
      </c>
      <c r="E5283" s="26">
        <v>6244</v>
      </c>
      <c r="F5283" s="27" t="s">
        <v>5419</v>
      </c>
      <c r="G5283" s="26">
        <f t="shared" si="82"/>
        <v>5986.6889161578347</v>
      </c>
    </row>
    <row r="5284" spans="1:7" x14ac:dyDescent="0.2">
      <c r="A5284" s="26">
        <v>257</v>
      </c>
      <c r="B5284" s="26">
        <v>255</v>
      </c>
      <c r="C5284" s="30">
        <f>(A5284+B5284)/2</f>
        <v>256</v>
      </c>
      <c r="D5284" s="26">
        <f>0+( 3.148796E-14*F5284^4 - 0.000000001599551*F5284^3 + 0.000008572199*F5284^2 - 0.007282154* F5284 + 267.7917)</f>
        <v>257.27905069511223</v>
      </c>
      <c r="E5284" s="26">
        <v>6249</v>
      </c>
      <c r="F5284" s="27" t="s">
        <v>5420</v>
      </c>
      <c r="G5284" s="26">
        <f t="shared" si="82"/>
        <v>5991.7209493048877</v>
      </c>
    </row>
    <row r="5285" spans="1:7" x14ac:dyDescent="0.2">
      <c r="A5285" s="26">
        <v>258</v>
      </c>
      <c r="B5285" s="26">
        <v>249</v>
      </c>
      <c r="C5285" s="30">
        <f>(A5285+B5285)/2</f>
        <v>253.5</v>
      </c>
      <c r="D5285" s="26">
        <f>0+( 3.148796E-14*F5285^4 - 0.000000001599551*F5285^3 + 0.000008572199*F5285^2 - 0.007282154* F5285 + 267.7917)</f>
        <v>257.24699454147589</v>
      </c>
      <c r="E5285" s="26">
        <v>6264</v>
      </c>
      <c r="F5285" s="27" t="s">
        <v>5421</v>
      </c>
      <c r="G5285" s="26">
        <f t="shared" si="82"/>
        <v>6006.7530054585241</v>
      </c>
    </row>
    <row r="5286" spans="1:7" x14ac:dyDescent="0.2">
      <c r="A5286" s="26">
        <v>252</v>
      </c>
      <c r="B5286" s="26">
        <v>246</v>
      </c>
      <c r="C5286" s="30">
        <f>(A5286+B5286)/2</f>
        <v>249</v>
      </c>
      <c r="D5286" s="26">
        <f>0+( 3.148796E-14*F5286^4 - 0.000000001599551*F5286^3 + 0.000008572199*F5286^2 - 0.007282154* F5286 + 267.7917)</f>
        <v>257.21491537565117</v>
      </c>
      <c r="E5286" s="26">
        <v>6261</v>
      </c>
      <c r="F5286" s="27" t="s">
        <v>5422</v>
      </c>
      <c r="G5286" s="26">
        <f t="shared" si="82"/>
        <v>6003.7850846243491</v>
      </c>
    </row>
    <row r="5287" spans="1:7" x14ac:dyDescent="0.2">
      <c r="A5287" s="26">
        <v>252</v>
      </c>
      <c r="B5287" s="26">
        <v>252</v>
      </c>
      <c r="C5287" s="30">
        <f>(A5287+B5287)/2</f>
        <v>252</v>
      </c>
      <c r="D5287" s="26">
        <f>0+( 3.148796E-14*F5287^4 - 0.000000001599551*F5287^3 + 0.000008572199*F5287^2 - 0.007282154* F5287 + 267.7917)</f>
        <v>257.18281319203356</v>
      </c>
      <c r="E5287" s="26">
        <v>6246</v>
      </c>
      <c r="F5287" s="27" t="s">
        <v>5423</v>
      </c>
      <c r="G5287" s="26">
        <f t="shared" si="82"/>
        <v>5988.8171868079662</v>
      </c>
    </row>
    <row r="5288" spans="1:7" x14ac:dyDescent="0.2">
      <c r="A5288" s="26">
        <v>254</v>
      </c>
      <c r="B5288" s="26">
        <v>260</v>
      </c>
      <c r="C5288" s="30">
        <f>(A5288+B5288)/2</f>
        <v>257</v>
      </c>
      <c r="D5288" s="26">
        <f>0+( 3.148796E-14*F5288^4 - 0.000000001599551*F5288^3 + 0.000008572199*F5288^2 - 0.007282154* F5288 + 267.7917)</f>
        <v>257.15068798501943</v>
      </c>
      <c r="E5288" s="26">
        <v>6249</v>
      </c>
      <c r="F5288" s="27" t="s">
        <v>5424</v>
      </c>
      <c r="G5288" s="26">
        <f t="shared" si="82"/>
        <v>5991.8493120149806</v>
      </c>
    </row>
    <row r="5289" spans="1:7" x14ac:dyDescent="0.2">
      <c r="A5289" s="26">
        <v>252</v>
      </c>
      <c r="B5289" s="26">
        <v>261</v>
      </c>
      <c r="C5289" s="30">
        <f>(A5289+B5289)/2</f>
        <v>256.5</v>
      </c>
      <c r="D5289" s="26">
        <f>0+( 3.148796E-14*F5289^4 - 0.000000001599551*F5289^3 + 0.000008572199*F5289^2 - 0.007282154* F5289 + 267.7917)</f>
        <v>257.11853974900566</v>
      </c>
      <c r="E5289" s="26">
        <v>6258</v>
      </c>
      <c r="F5289" s="27" t="s">
        <v>5425</v>
      </c>
      <c r="G5289" s="26">
        <f t="shared" si="82"/>
        <v>6000.8814602509947</v>
      </c>
    </row>
    <row r="5290" spans="1:7" x14ac:dyDescent="0.2">
      <c r="A5290" s="26">
        <v>251</v>
      </c>
      <c r="B5290" s="26">
        <v>261</v>
      </c>
      <c r="C5290" s="30">
        <f>(A5290+B5290)/2</f>
        <v>256</v>
      </c>
      <c r="D5290" s="26">
        <f>0+( 3.148796E-14*F5290^4 - 0.000000001599551*F5290^3 + 0.000008572199*F5290^2 - 0.007282154* F5290 + 267.7917)</f>
        <v>257.08636847839006</v>
      </c>
      <c r="E5290" s="26">
        <v>6261</v>
      </c>
      <c r="F5290" s="27" t="s">
        <v>5426</v>
      </c>
      <c r="G5290" s="26">
        <f t="shared" si="82"/>
        <v>6003.9136315216101</v>
      </c>
    </row>
    <row r="5291" spans="1:7" x14ac:dyDescent="0.2">
      <c r="A5291" s="26">
        <v>255</v>
      </c>
      <c r="B5291" s="26">
        <v>266</v>
      </c>
      <c r="C5291" s="30">
        <f>(A5291+B5291)/2</f>
        <v>260.5</v>
      </c>
      <c r="D5291" s="26">
        <f>0+( 3.148796E-14*F5291^4 - 0.000000001599551*F5291^3 + 0.000008572199*F5291^2 - 0.007282154* F5291 + 267.7917)</f>
        <v>257.05417416757115</v>
      </c>
      <c r="E5291" s="26">
        <v>6269</v>
      </c>
      <c r="F5291" s="27" t="s">
        <v>5427</v>
      </c>
      <c r="G5291" s="26">
        <f t="shared" si="82"/>
        <v>6011.9458258324285</v>
      </c>
    </row>
    <row r="5292" spans="1:7" x14ac:dyDescent="0.2">
      <c r="A5292" s="26">
        <v>259</v>
      </c>
      <c r="B5292" s="26">
        <v>261</v>
      </c>
      <c r="C5292" s="30">
        <f>(A5292+B5292)/2</f>
        <v>260</v>
      </c>
      <c r="D5292" s="26">
        <f>0+( 3.148796E-14*F5292^4 - 0.000000001599551*F5292^3 + 0.000008572199*F5292^2 - 0.007282154* F5292 + 267.7917)</f>
        <v>257.02195681094815</v>
      </c>
      <c r="E5292" s="26">
        <v>6272</v>
      </c>
      <c r="F5292" s="27" t="s">
        <v>5428</v>
      </c>
      <c r="G5292" s="26">
        <f t="shared" si="82"/>
        <v>6014.9780431890522</v>
      </c>
    </row>
    <row r="5293" spans="1:7" x14ac:dyDescent="0.2">
      <c r="A5293" s="26">
        <v>262</v>
      </c>
      <c r="B5293" s="26">
        <v>248</v>
      </c>
      <c r="C5293" s="30">
        <f>(A5293+B5293)/2</f>
        <v>255</v>
      </c>
      <c r="D5293" s="26">
        <f>0+( 3.148796E-14*F5293^4 - 0.000000001599551*F5293^3 + 0.000008572199*F5293^2 - 0.007282154* F5293 + 267.7917)</f>
        <v>256.98971640292115</v>
      </c>
      <c r="E5293" s="26">
        <v>6271</v>
      </c>
      <c r="F5293" s="27" t="s">
        <v>5429</v>
      </c>
      <c r="G5293" s="26">
        <f t="shared" si="82"/>
        <v>6014.0102835970793</v>
      </c>
    </row>
    <row r="5294" spans="1:7" x14ac:dyDescent="0.2">
      <c r="A5294" s="26">
        <v>260</v>
      </c>
      <c r="B5294" s="26">
        <v>255</v>
      </c>
      <c r="C5294" s="30">
        <f>(A5294+B5294)/2</f>
        <v>257.5</v>
      </c>
      <c r="D5294" s="26">
        <f>0+( 3.148796E-14*F5294^4 - 0.000000001599551*F5294^3 + 0.000008572199*F5294^2 - 0.007282154* F5294 + 267.7917)</f>
        <v>256.95745293789093</v>
      </c>
      <c r="E5294" s="26">
        <v>6278</v>
      </c>
      <c r="F5294" s="27" t="s">
        <v>5430</v>
      </c>
      <c r="G5294" s="26">
        <f t="shared" si="82"/>
        <v>6021.0425470621094</v>
      </c>
    </row>
    <row r="5295" spans="1:7" x14ac:dyDescent="0.2">
      <c r="A5295" s="26">
        <v>251</v>
      </c>
      <c r="B5295" s="26">
        <v>269</v>
      </c>
      <c r="C5295" s="30">
        <f>(A5295+B5295)/2</f>
        <v>260</v>
      </c>
      <c r="D5295" s="26">
        <f>0+( 3.148796E-14*F5295^4 - 0.000000001599551*F5295^3 + 0.000008572199*F5295^2 - 0.007282154* F5295 + 267.7917)</f>
        <v>256.92516641025901</v>
      </c>
      <c r="E5295" s="26">
        <v>6286</v>
      </c>
      <c r="F5295" s="27" t="s">
        <v>5431</v>
      </c>
      <c r="G5295" s="26">
        <f t="shared" si="82"/>
        <v>6029.0748335897406</v>
      </c>
    </row>
    <row r="5296" spans="1:7" x14ac:dyDescent="0.2">
      <c r="A5296" s="26">
        <v>248</v>
      </c>
      <c r="B5296" s="26">
        <v>267</v>
      </c>
      <c r="C5296" s="30">
        <f>(A5296+B5296)/2</f>
        <v>257.5</v>
      </c>
      <c r="D5296" s="26">
        <f>0+( 3.148796E-14*F5296^4 - 0.000000001599551*F5296^3 + 0.000008572199*F5296^2 - 0.007282154* F5296 + 267.7917)</f>
        <v>256.89285681442766</v>
      </c>
      <c r="E5296" s="26">
        <v>6287</v>
      </c>
      <c r="F5296" s="27" t="s">
        <v>5432</v>
      </c>
      <c r="G5296" s="26">
        <f t="shared" si="82"/>
        <v>6030.1071431855726</v>
      </c>
    </row>
    <row r="5297" spans="1:7" x14ac:dyDescent="0.2">
      <c r="A5297" s="26">
        <v>253</v>
      </c>
      <c r="B5297" s="26">
        <v>258</v>
      </c>
      <c r="C5297" s="30">
        <f>(A5297+B5297)/2</f>
        <v>255.5</v>
      </c>
      <c r="D5297" s="26">
        <f>0+( 3.148796E-14*F5297^4 - 0.000000001599551*F5297^3 + 0.000008572199*F5297^2 - 0.007282154* F5297 + 267.7917)</f>
        <v>256.86052414480002</v>
      </c>
      <c r="E5297" s="26">
        <v>6285</v>
      </c>
      <c r="F5297" s="27" t="s">
        <v>5433</v>
      </c>
      <c r="G5297" s="26">
        <f t="shared" si="82"/>
        <v>6028.1394758551996</v>
      </c>
    </row>
    <row r="5298" spans="1:7" x14ac:dyDescent="0.2">
      <c r="A5298" s="26">
        <v>256</v>
      </c>
      <c r="B5298" s="26">
        <v>258</v>
      </c>
      <c r="C5298" s="30">
        <f>(A5298+B5298)/2</f>
        <v>257</v>
      </c>
      <c r="D5298" s="26">
        <f>0+( 3.148796E-14*F5298^4 - 0.000000001599551*F5298^3 + 0.000008572199*F5298^2 - 0.007282154* F5298 + 267.7917)</f>
        <v>256.82816839577976</v>
      </c>
      <c r="E5298" s="26">
        <v>6275</v>
      </c>
      <c r="F5298" s="27" t="s">
        <v>5434</v>
      </c>
      <c r="G5298" s="26">
        <f t="shared" si="82"/>
        <v>6018.1718316042206</v>
      </c>
    </row>
    <row r="5299" spans="1:7" x14ac:dyDescent="0.2">
      <c r="A5299" s="26">
        <v>255</v>
      </c>
      <c r="B5299" s="26">
        <v>266</v>
      </c>
      <c r="C5299" s="30">
        <f>(A5299+B5299)/2</f>
        <v>260.5</v>
      </c>
      <c r="D5299" s="26">
        <f>0+( 3.148796E-14*F5299^4 - 0.000000001599551*F5299^3 + 0.000008572199*F5299^2 - 0.007282154* F5299 + 267.7917)</f>
        <v>256.79578956177158</v>
      </c>
      <c r="E5299" s="26">
        <v>6256</v>
      </c>
      <c r="F5299" s="27" t="s">
        <v>5435</v>
      </c>
      <c r="G5299" s="26">
        <f t="shared" si="82"/>
        <v>5999.2042104382281</v>
      </c>
    </row>
    <row r="5300" spans="1:7" x14ac:dyDescent="0.2">
      <c r="A5300" s="26">
        <v>259</v>
      </c>
      <c r="B5300" s="26">
        <v>273</v>
      </c>
      <c r="C5300" s="30">
        <f>(A5300+B5300)/2</f>
        <v>266</v>
      </c>
      <c r="D5300" s="26">
        <f>0+( 3.148796E-14*F5300^4 - 0.000000001599551*F5300^3 + 0.000008572199*F5300^2 - 0.007282154* F5300 + 267.7917)</f>
        <v>256.7633876371807</v>
      </c>
      <c r="E5300" s="26">
        <v>6251</v>
      </c>
      <c r="F5300" s="27" t="s">
        <v>5436</v>
      </c>
      <c r="G5300" s="26">
        <f t="shared" si="82"/>
        <v>5994.236612362819</v>
      </c>
    </row>
    <row r="5301" spans="1:7" x14ac:dyDescent="0.2">
      <c r="A5301" s="26">
        <v>261</v>
      </c>
      <c r="B5301" s="26">
        <v>265</v>
      </c>
      <c r="C5301" s="30">
        <f>(A5301+B5301)/2</f>
        <v>263</v>
      </c>
      <c r="D5301" s="26">
        <f>0+( 3.148796E-14*F5301^4 - 0.000000001599551*F5301^3 + 0.000008572199*F5301^2 - 0.007282154* F5301 + 267.7917)</f>
        <v>256.73096261641319</v>
      </c>
      <c r="E5301" s="26">
        <v>6262</v>
      </c>
      <c r="F5301" s="27" t="s">
        <v>5437</v>
      </c>
      <c r="G5301" s="26">
        <f t="shared" si="82"/>
        <v>6005.2690373835867</v>
      </c>
    </row>
    <row r="5302" spans="1:7" x14ac:dyDescent="0.2">
      <c r="A5302" s="26">
        <v>260</v>
      </c>
      <c r="B5302" s="26">
        <v>255</v>
      </c>
      <c r="C5302" s="30">
        <f>(A5302+B5302)/2</f>
        <v>257.5</v>
      </c>
      <c r="D5302" s="26">
        <f>0+( 3.148796E-14*F5302^4 - 0.000000001599551*F5302^3 + 0.000008572199*F5302^2 - 0.007282154* F5302 + 267.7917)</f>
        <v>256.69851449387596</v>
      </c>
      <c r="E5302" s="26">
        <v>6274</v>
      </c>
      <c r="F5302" s="27" t="s">
        <v>5438</v>
      </c>
      <c r="G5302" s="26">
        <f t="shared" si="82"/>
        <v>6017.3014855061238</v>
      </c>
    </row>
    <row r="5303" spans="1:7" x14ac:dyDescent="0.2">
      <c r="A5303" s="26">
        <v>263</v>
      </c>
      <c r="B5303" s="26">
        <v>260</v>
      </c>
      <c r="C5303" s="30">
        <f>(A5303+B5303)/2</f>
        <v>261.5</v>
      </c>
      <c r="D5303" s="26">
        <f>0+( 3.148796E-14*F5303^4 - 0.000000001599551*F5303^3 + 0.000008572199*F5303^2 - 0.007282154* F5303 + 267.7917)</f>
        <v>256.66604326397658</v>
      </c>
      <c r="E5303" s="26">
        <v>6276</v>
      </c>
      <c r="F5303" s="27" t="s">
        <v>5439</v>
      </c>
      <c r="G5303" s="26">
        <f t="shared" si="82"/>
        <v>6019.3339567360235</v>
      </c>
    </row>
    <row r="5304" spans="1:7" x14ac:dyDescent="0.2">
      <c r="A5304" s="26">
        <v>268</v>
      </c>
      <c r="B5304" s="26">
        <v>262</v>
      </c>
      <c r="C5304" s="30">
        <f>(A5304+B5304)/2</f>
        <v>265</v>
      </c>
      <c r="D5304" s="26">
        <f>0+( 3.148796E-14*F5304^4 - 0.000000001599551*F5304^3 + 0.000008572199*F5304^2 - 0.007282154* F5304 + 267.7917)</f>
        <v>256.63354892112329</v>
      </c>
      <c r="E5304" s="26">
        <v>6269</v>
      </c>
      <c r="F5304" s="27" t="s">
        <v>5440</v>
      </c>
      <c r="G5304" s="26">
        <f t="shared" si="82"/>
        <v>6012.3664510788767</v>
      </c>
    </row>
    <row r="5305" spans="1:7" x14ac:dyDescent="0.2">
      <c r="A5305" s="26">
        <v>261</v>
      </c>
      <c r="B5305" s="26">
        <v>257</v>
      </c>
      <c r="C5305" s="30">
        <f>(A5305+B5305)/2</f>
        <v>259</v>
      </c>
      <c r="D5305" s="26">
        <f>0+( 3.148796E-14*F5305^4 - 0.000000001599551*F5305^3 + 0.000008572199*F5305^2 - 0.007282154* F5305 + 267.7917)</f>
        <v>256.60103145972528</v>
      </c>
      <c r="E5305" s="26">
        <v>6267</v>
      </c>
      <c r="F5305" s="27" t="s">
        <v>5441</v>
      </c>
      <c r="G5305" s="26">
        <f t="shared" si="82"/>
        <v>6010.3989685402748</v>
      </c>
    </row>
    <row r="5306" spans="1:7" x14ac:dyDescent="0.2">
      <c r="A5306" s="26">
        <v>252</v>
      </c>
      <c r="B5306" s="26">
        <v>262</v>
      </c>
      <c r="C5306" s="30">
        <f>(A5306+B5306)/2</f>
        <v>257</v>
      </c>
      <c r="D5306" s="26">
        <f>0+( 3.148796E-14*F5306^4 - 0.000000001599551*F5306^3 + 0.000008572199*F5306^2 - 0.007282154* F5306 + 267.7917)</f>
        <v>256.56849087419243</v>
      </c>
      <c r="E5306" s="26">
        <v>6274</v>
      </c>
      <c r="F5306" s="27" t="s">
        <v>5442</v>
      </c>
      <c r="G5306" s="26">
        <f t="shared" si="82"/>
        <v>6017.4315091258077</v>
      </c>
    </row>
    <row r="5307" spans="1:7" x14ac:dyDescent="0.2">
      <c r="A5307" s="26">
        <v>255</v>
      </c>
      <c r="B5307" s="26">
        <v>267</v>
      </c>
      <c r="C5307" s="30">
        <f>(A5307+B5307)/2</f>
        <v>261</v>
      </c>
      <c r="D5307" s="26">
        <f>0+( 3.148796E-14*F5307^4 - 0.000000001599551*F5307^3 + 0.000008572199*F5307^2 - 0.007282154* F5307 + 267.7917)</f>
        <v>256.53592715893524</v>
      </c>
      <c r="E5307" s="26">
        <v>6271</v>
      </c>
      <c r="F5307" s="27" t="s">
        <v>5443</v>
      </c>
      <c r="G5307" s="26">
        <f t="shared" si="82"/>
        <v>6014.464072841065</v>
      </c>
    </row>
    <row r="5308" spans="1:7" x14ac:dyDescent="0.2">
      <c r="A5308" s="26">
        <v>252</v>
      </c>
      <c r="B5308" s="26">
        <v>262</v>
      </c>
      <c r="C5308" s="30">
        <f>(A5308+B5308)/2</f>
        <v>257</v>
      </c>
      <c r="D5308" s="26">
        <f>0+( 3.148796E-14*F5308^4 - 0.000000001599551*F5308^3 + 0.000008572199*F5308^2 - 0.007282154* F5308 + 267.7917)</f>
        <v>256.50334030836513</v>
      </c>
      <c r="E5308" s="26">
        <v>6263</v>
      </c>
      <c r="F5308" s="27" t="s">
        <v>5444</v>
      </c>
      <c r="G5308" s="26">
        <f t="shared" si="82"/>
        <v>6006.4966596916347</v>
      </c>
    </row>
    <row r="5309" spans="1:7" x14ac:dyDescent="0.2">
      <c r="A5309" s="26">
        <v>246</v>
      </c>
      <c r="B5309" s="26">
        <v>257</v>
      </c>
      <c r="C5309" s="30">
        <f>(A5309+B5309)/2</f>
        <v>251.5</v>
      </c>
      <c r="D5309" s="26">
        <f>0+( 3.148796E-14*F5309^4 - 0.000000001599551*F5309^3 + 0.000008572199*F5309^2 - 0.007282154* F5309 + 267.7917)</f>
        <v>256.47073031689428</v>
      </c>
      <c r="E5309" s="26">
        <v>6265</v>
      </c>
      <c r="F5309" s="27" t="s">
        <v>5445</v>
      </c>
      <c r="G5309" s="26">
        <f t="shared" si="82"/>
        <v>6008.5292696831057</v>
      </c>
    </row>
    <row r="5310" spans="1:7" x14ac:dyDescent="0.2">
      <c r="A5310" s="26">
        <v>249</v>
      </c>
      <c r="B5310" s="26">
        <v>257</v>
      </c>
      <c r="C5310" s="30">
        <f>(A5310+B5310)/2</f>
        <v>253</v>
      </c>
      <c r="D5310" s="26">
        <f>0+( 3.148796E-14*F5310^4 - 0.000000001599551*F5310^3 + 0.000008572199*F5310^2 - 0.007282154* F5310 + 267.7917)</f>
        <v>256.43809717893544</v>
      </c>
      <c r="E5310" s="26">
        <v>6268</v>
      </c>
      <c r="F5310" s="27" t="s">
        <v>5446</v>
      </c>
      <c r="G5310" s="26">
        <f t="shared" si="82"/>
        <v>6011.5619028210649</v>
      </c>
    </row>
    <row r="5311" spans="1:7" x14ac:dyDescent="0.2">
      <c r="A5311" s="26">
        <v>252</v>
      </c>
      <c r="B5311" s="26">
        <v>252</v>
      </c>
      <c r="C5311" s="30">
        <f>(A5311+B5311)/2</f>
        <v>252</v>
      </c>
      <c r="D5311" s="26">
        <f>0+( 3.148796E-14*F5311^4 - 0.000000001599551*F5311^3 + 0.000008572199*F5311^2 - 0.007282154* F5311 + 267.7917)</f>
        <v>256.40544088890226</v>
      </c>
      <c r="E5311" s="26">
        <v>6261</v>
      </c>
      <c r="F5311" s="27" t="s">
        <v>5447</v>
      </c>
      <c r="G5311" s="26">
        <f t="shared" si="82"/>
        <v>6004.5945591110976</v>
      </c>
    </row>
    <row r="5312" spans="1:7" x14ac:dyDescent="0.2">
      <c r="A5312" s="26">
        <v>252</v>
      </c>
      <c r="B5312" s="26">
        <v>242</v>
      </c>
      <c r="C5312" s="30">
        <f>(A5312+B5312)/2</f>
        <v>247</v>
      </c>
      <c r="D5312" s="26">
        <f>0+( 3.148796E-14*F5312^4 - 0.000000001599551*F5312^3 + 0.000008572199*F5312^2 - 0.007282154* F5312 + 267.7917)</f>
        <v>256.37276144120926</v>
      </c>
      <c r="E5312" s="26">
        <v>6261</v>
      </c>
      <c r="F5312" s="27" t="s">
        <v>5448</v>
      </c>
      <c r="G5312" s="26">
        <f t="shared" si="82"/>
        <v>6004.6272385587909</v>
      </c>
    </row>
    <row r="5313" spans="1:7" x14ac:dyDescent="0.2">
      <c r="A5313" s="26">
        <v>252</v>
      </c>
      <c r="B5313" s="26">
        <v>242</v>
      </c>
      <c r="C5313" s="30">
        <f>(A5313+B5313)/2</f>
        <v>247</v>
      </c>
      <c r="D5313" s="26">
        <f>0+( 3.148796E-14*F5313^4 - 0.000000001599551*F5313^3 + 0.000008572199*F5313^2 - 0.007282154* F5313 + 267.7917)</f>
        <v>256.34005883027146</v>
      </c>
      <c r="E5313" s="26">
        <v>6275</v>
      </c>
      <c r="F5313" s="27" t="s">
        <v>5449</v>
      </c>
      <c r="G5313" s="26">
        <f t="shared" si="82"/>
        <v>6018.6599411697289</v>
      </c>
    </row>
    <row r="5314" spans="1:7" x14ac:dyDescent="0.2">
      <c r="A5314" s="26">
        <v>251</v>
      </c>
      <c r="B5314" s="26">
        <v>253</v>
      </c>
      <c r="C5314" s="30">
        <f>(A5314+B5314)/2</f>
        <v>252</v>
      </c>
      <c r="D5314" s="26">
        <f>0+( 3.148796E-14*F5314^4 - 0.000000001599551*F5314^3 + 0.000008572199*F5314^2 - 0.007282154* F5314 + 267.7917)</f>
        <v>256.30733305050478</v>
      </c>
      <c r="E5314" s="26">
        <v>6287</v>
      </c>
      <c r="F5314" s="27" t="s">
        <v>5450</v>
      </c>
      <c r="G5314" s="26">
        <f t="shared" si="82"/>
        <v>6030.6926669494951</v>
      </c>
    </row>
    <row r="5315" spans="1:7" x14ac:dyDescent="0.2">
      <c r="A5315" s="26">
        <v>249</v>
      </c>
      <c r="B5315" s="26">
        <v>262</v>
      </c>
      <c r="C5315" s="30">
        <f>(A5315+B5315)/2</f>
        <v>255.5</v>
      </c>
      <c r="D5315" s="26">
        <f>0+( 3.148796E-14*F5315^4 - 0.000000001599551*F5315^3 + 0.000008572199*F5315^2 - 0.007282154* F5315 + 267.7917)</f>
        <v>256.2745840963259</v>
      </c>
      <c r="E5315" s="26">
        <v>6287</v>
      </c>
      <c r="F5315" s="27" t="s">
        <v>5451</v>
      </c>
      <c r="G5315" s="26">
        <f t="shared" ref="G5315:G5378" si="83">(E5315-D5315)</f>
        <v>6030.7254159036738</v>
      </c>
    </row>
    <row r="5316" spans="1:7" x14ac:dyDescent="0.2">
      <c r="A5316" s="26">
        <v>248</v>
      </c>
      <c r="B5316" s="26">
        <v>257</v>
      </c>
      <c r="C5316" s="30">
        <f>(A5316+B5316)/2</f>
        <v>252.5</v>
      </c>
      <c r="D5316" s="26">
        <f>0+( 3.148796E-14*F5316^4 - 0.000000001599551*F5316^3 + 0.000008572199*F5316^2 - 0.007282154* F5316 + 267.7917)</f>
        <v>256.24181196215216</v>
      </c>
      <c r="E5316" s="26">
        <v>6287</v>
      </c>
      <c r="F5316" s="27" t="s">
        <v>5452</v>
      </c>
      <c r="G5316" s="26">
        <f t="shared" si="83"/>
        <v>6030.7581880378475</v>
      </c>
    </row>
    <row r="5317" spans="1:7" x14ac:dyDescent="0.2">
      <c r="A5317" s="26">
        <v>247</v>
      </c>
      <c r="B5317" s="26">
        <v>250</v>
      </c>
      <c r="C5317" s="30">
        <f>(A5317+B5317)/2</f>
        <v>248.5</v>
      </c>
      <c r="D5317" s="26">
        <f>0+( 3.148796E-14*F5317^4 - 0.000000001599551*F5317^3 + 0.000008572199*F5317^2 - 0.007282154* F5317 + 267.7917)</f>
        <v>256.20901664240182</v>
      </c>
      <c r="E5317" s="26">
        <v>6298</v>
      </c>
      <c r="F5317" s="27" t="s">
        <v>5453</v>
      </c>
      <c r="G5317" s="26">
        <f t="shared" si="83"/>
        <v>6041.7909833575977</v>
      </c>
    </row>
    <row r="5318" spans="1:7" x14ac:dyDescent="0.2">
      <c r="A5318" s="26">
        <v>247</v>
      </c>
      <c r="B5318" s="26">
        <v>249</v>
      </c>
      <c r="C5318" s="30">
        <f>(A5318+B5318)/2</f>
        <v>248</v>
      </c>
      <c r="D5318" s="26">
        <f>0+( 3.148796E-14*F5318^4 - 0.000000001599551*F5318^3 + 0.000008572199*F5318^2 - 0.007282154* F5318 + 267.7917)</f>
        <v>256.17619813149372</v>
      </c>
      <c r="E5318" s="26">
        <v>6305</v>
      </c>
      <c r="F5318" s="27" t="s">
        <v>5454</v>
      </c>
      <c r="G5318" s="26">
        <f t="shared" si="83"/>
        <v>6048.8238018685061</v>
      </c>
    </row>
    <row r="5319" spans="1:7" x14ac:dyDescent="0.2">
      <c r="A5319" s="26">
        <v>254</v>
      </c>
      <c r="B5319" s="26">
        <v>248</v>
      </c>
      <c r="C5319" s="30">
        <f>(A5319+B5319)/2</f>
        <v>251</v>
      </c>
      <c r="D5319" s="26">
        <f>0+( 3.148796E-14*F5319^4 - 0.000000001599551*F5319^3 + 0.000008572199*F5319^2 - 0.007282154* F5319 + 267.7917)</f>
        <v>256.14335642384759</v>
      </c>
      <c r="E5319" s="26">
        <v>6292</v>
      </c>
      <c r="F5319" s="27" t="s">
        <v>5455</v>
      </c>
      <c r="G5319" s="26">
        <f t="shared" si="83"/>
        <v>6035.8566435761522</v>
      </c>
    </row>
    <row r="5320" spans="1:7" x14ac:dyDescent="0.2">
      <c r="A5320" s="26">
        <v>263</v>
      </c>
      <c r="B5320" s="26">
        <v>245</v>
      </c>
      <c r="C5320" s="30">
        <f>(A5320+B5320)/2</f>
        <v>254</v>
      </c>
      <c r="D5320" s="26">
        <f>0+( 3.148796E-14*F5320^4 - 0.000000001599551*F5320^3 + 0.000008572199*F5320^2 - 0.007282154* F5320 + 267.7917)</f>
        <v>256.11049151388386</v>
      </c>
      <c r="E5320" s="26">
        <v>6272</v>
      </c>
      <c r="F5320" s="27" t="s">
        <v>5456</v>
      </c>
      <c r="G5320" s="26">
        <f t="shared" si="83"/>
        <v>6015.889508486116</v>
      </c>
    </row>
    <row r="5321" spans="1:7" x14ac:dyDescent="0.2">
      <c r="A5321" s="26">
        <v>263</v>
      </c>
      <c r="B5321" s="26">
        <v>250</v>
      </c>
      <c r="C5321" s="30">
        <f>(A5321+B5321)/2</f>
        <v>256.5</v>
      </c>
      <c r="D5321" s="26">
        <f>0+( 3.148796E-14*F5321^4 - 0.000000001599551*F5321^3 + 0.000008572199*F5321^2 - 0.007282154* F5321 + 267.7917)</f>
        <v>256.07760339602368</v>
      </c>
      <c r="E5321" s="26">
        <v>6261</v>
      </c>
      <c r="F5321" s="27" t="s">
        <v>5457</v>
      </c>
      <c r="G5321" s="26">
        <f t="shared" si="83"/>
        <v>6004.9223966039763</v>
      </c>
    </row>
    <row r="5322" spans="1:7" x14ac:dyDescent="0.2">
      <c r="A5322" s="26">
        <v>260</v>
      </c>
      <c r="B5322" s="26">
        <v>259</v>
      </c>
      <c r="C5322" s="30">
        <f>(A5322+B5322)/2</f>
        <v>259.5</v>
      </c>
      <c r="D5322" s="26">
        <f>0+( 3.148796E-14*F5322^4 - 0.000000001599551*F5322^3 + 0.000008572199*F5322^2 - 0.007282154* F5322 + 267.7917)</f>
        <v>256.044692064689</v>
      </c>
      <c r="E5322" s="26">
        <v>6261</v>
      </c>
      <c r="F5322" s="27" t="s">
        <v>5458</v>
      </c>
      <c r="G5322" s="26">
        <f t="shared" si="83"/>
        <v>6004.9553079353109</v>
      </c>
    </row>
    <row r="5323" spans="1:7" x14ac:dyDescent="0.2">
      <c r="A5323" s="26">
        <v>263</v>
      </c>
      <c r="B5323" s="26">
        <v>264</v>
      </c>
      <c r="C5323" s="30">
        <f>(A5323+B5323)/2</f>
        <v>263.5</v>
      </c>
      <c r="D5323" s="26">
        <f>0+( 3.148796E-14*F5323^4 - 0.000000001599551*F5323^3 + 0.000008572199*F5323^2 - 0.007282154* F5323 + 267.7917)</f>
        <v>256.01175751430253</v>
      </c>
      <c r="E5323" s="26">
        <v>6268</v>
      </c>
      <c r="F5323" s="27" t="s">
        <v>5459</v>
      </c>
      <c r="G5323" s="26">
        <f t="shared" si="83"/>
        <v>6011.9882424856978</v>
      </c>
    </row>
    <row r="5324" spans="1:7" x14ac:dyDescent="0.2">
      <c r="A5324" s="26">
        <v>269</v>
      </c>
      <c r="B5324" s="26">
        <v>261</v>
      </c>
      <c r="C5324" s="30">
        <f>(A5324+B5324)/2</f>
        <v>265</v>
      </c>
      <c r="D5324" s="26">
        <f>0+( 3.148796E-14*F5324^4 - 0.000000001599551*F5324^3 + 0.000008572199*F5324^2 - 0.007282154* F5324 + 267.7917)</f>
        <v>255.97879973928781</v>
      </c>
      <c r="E5324" s="26">
        <v>6269</v>
      </c>
      <c r="F5324" s="27" t="s">
        <v>5460</v>
      </c>
      <c r="G5324" s="26">
        <f t="shared" si="83"/>
        <v>6013.0212002607122</v>
      </c>
    </row>
    <row r="5325" spans="1:7" x14ac:dyDescent="0.2">
      <c r="A5325" s="26">
        <v>263</v>
      </c>
      <c r="B5325" s="26">
        <v>256</v>
      </c>
      <c r="C5325" s="30">
        <f>(A5325+B5325)/2</f>
        <v>259.5</v>
      </c>
      <c r="D5325" s="26">
        <f>0+( 3.148796E-14*F5325^4 - 0.000000001599551*F5325^3 + 0.000008572199*F5325^2 - 0.007282154* F5325 + 267.7917)</f>
        <v>255.94581873406889</v>
      </c>
      <c r="E5325" s="26">
        <v>6261</v>
      </c>
      <c r="F5325" s="27" t="s">
        <v>5461</v>
      </c>
      <c r="G5325" s="26">
        <f t="shared" si="83"/>
        <v>6005.0541812659312</v>
      </c>
    </row>
    <row r="5326" spans="1:7" x14ac:dyDescent="0.2">
      <c r="A5326" s="26">
        <v>250</v>
      </c>
      <c r="B5326" s="26">
        <v>252</v>
      </c>
      <c r="C5326" s="30">
        <f>(A5326+B5326)/2</f>
        <v>251</v>
      </c>
      <c r="D5326" s="26">
        <f>0+( 3.148796E-14*F5326^4 - 0.000000001599551*F5326^3 + 0.000008572199*F5326^2 - 0.007282154* F5326 + 267.7917)</f>
        <v>255.91281449307081</v>
      </c>
      <c r="E5326" s="26">
        <v>6259</v>
      </c>
      <c r="F5326" s="27" t="s">
        <v>5462</v>
      </c>
      <c r="G5326" s="26">
        <f t="shared" si="83"/>
        <v>6003.087185506929</v>
      </c>
    </row>
    <row r="5327" spans="1:7" x14ac:dyDescent="0.2">
      <c r="A5327" s="26">
        <v>252</v>
      </c>
      <c r="B5327" s="26">
        <v>253</v>
      </c>
      <c r="C5327" s="30">
        <f>(A5327+B5327)/2</f>
        <v>252.5</v>
      </c>
      <c r="D5327" s="26">
        <f>0+( 3.148796E-14*F5327^4 - 0.000000001599551*F5327^3 + 0.000008572199*F5327^2 - 0.007282154* F5327 + 267.7917)</f>
        <v>255.87978701071933</v>
      </c>
      <c r="E5327" s="26">
        <v>6270</v>
      </c>
      <c r="F5327" s="27" t="s">
        <v>5463</v>
      </c>
      <c r="G5327" s="26">
        <f t="shared" si="83"/>
        <v>6014.1202129892808</v>
      </c>
    </row>
    <row r="5328" spans="1:7" x14ac:dyDescent="0.2">
      <c r="A5328" s="26">
        <v>257</v>
      </c>
      <c r="B5328" s="26">
        <v>262</v>
      </c>
      <c r="C5328" s="30">
        <f>(A5328+B5328)/2</f>
        <v>259.5</v>
      </c>
      <c r="D5328" s="26">
        <f>0+( 3.148796E-14*F5328^4 - 0.000000001599551*F5328^3 + 0.000008572199*F5328^2 - 0.007282154* F5328 + 267.7917)</f>
        <v>255.84673628144088</v>
      </c>
      <c r="E5328" s="26">
        <v>6279</v>
      </c>
      <c r="F5328" s="27" t="s">
        <v>5464</v>
      </c>
      <c r="G5328" s="26">
        <f t="shared" si="83"/>
        <v>6023.1532637185592</v>
      </c>
    </row>
    <row r="5329" spans="1:7" x14ac:dyDescent="0.2">
      <c r="A5329" s="26">
        <v>253</v>
      </c>
      <c r="B5329" s="26">
        <v>265</v>
      </c>
      <c r="C5329" s="30">
        <f>(A5329+B5329)/2</f>
        <v>259</v>
      </c>
      <c r="D5329" s="26">
        <f>0+( 3.148796E-14*F5329^4 - 0.000000001599551*F5329^3 + 0.000008572199*F5329^2 - 0.007282154* F5329 + 267.7917)</f>
        <v>255.81366229966272</v>
      </c>
      <c r="E5329" s="26">
        <v>6273</v>
      </c>
      <c r="F5329" s="27" t="s">
        <v>5465</v>
      </c>
      <c r="G5329" s="26">
        <f t="shared" si="83"/>
        <v>6017.1863377003374</v>
      </c>
    </row>
    <row r="5330" spans="1:7" x14ac:dyDescent="0.2">
      <c r="A5330" s="26">
        <v>245</v>
      </c>
      <c r="B5330" s="26">
        <v>261</v>
      </c>
      <c r="C5330" s="30">
        <f>(A5330+B5330)/2</f>
        <v>253</v>
      </c>
      <c r="D5330" s="26">
        <f>0+( 3.148796E-14*F5330^4 - 0.000000001599551*F5330^3 + 0.000008572199*F5330^2 - 0.007282154* F5330 + 267.7917)</f>
        <v>255.78056505981277</v>
      </c>
      <c r="E5330" s="26">
        <v>6256</v>
      </c>
      <c r="F5330" s="27" t="s">
        <v>5466</v>
      </c>
      <c r="G5330" s="26">
        <f t="shared" si="83"/>
        <v>6000.2194349401871</v>
      </c>
    </row>
    <row r="5331" spans="1:7" x14ac:dyDescent="0.2">
      <c r="A5331" s="26">
        <v>252</v>
      </c>
      <c r="B5331" s="26">
        <v>260</v>
      </c>
      <c r="C5331" s="30">
        <f>(A5331+B5331)/2</f>
        <v>256</v>
      </c>
      <c r="D5331" s="26">
        <f>0+( 3.148796E-14*F5331^4 - 0.000000001599551*F5331^3 + 0.000008572199*F5331^2 - 0.007282154* F5331 + 267.7917)</f>
        <v>255.74744455631986</v>
      </c>
      <c r="E5331" s="26">
        <v>6243</v>
      </c>
      <c r="F5331" s="27" t="s">
        <v>5467</v>
      </c>
      <c r="G5331" s="26">
        <f t="shared" si="83"/>
        <v>5987.2525554436797</v>
      </c>
    </row>
    <row r="5332" spans="1:7" x14ac:dyDescent="0.2">
      <c r="A5332" s="26">
        <v>263</v>
      </c>
      <c r="B5332" s="26">
        <v>264</v>
      </c>
      <c r="C5332" s="30">
        <f>(A5332+B5332)/2</f>
        <v>263.5</v>
      </c>
      <c r="D5332" s="26">
        <f>0+( 3.148796E-14*F5332^4 - 0.000000001599551*F5332^3 + 0.000008572199*F5332^2 - 0.007282154* F5332 + 267.7917)</f>
        <v>255.71430078361348</v>
      </c>
      <c r="E5332" s="26">
        <v>6244</v>
      </c>
      <c r="F5332" s="27" t="s">
        <v>5468</v>
      </c>
      <c r="G5332" s="26">
        <f t="shared" si="83"/>
        <v>5988.2856992163861</v>
      </c>
    </row>
    <row r="5333" spans="1:7" x14ac:dyDescent="0.2">
      <c r="A5333" s="26">
        <v>254</v>
      </c>
      <c r="B5333" s="26">
        <v>256</v>
      </c>
      <c r="C5333" s="30">
        <f>(A5333+B5333)/2</f>
        <v>255</v>
      </c>
      <c r="D5333" s="26">
        <f>0+( 3.148796E-14*F5333^4 - 0.000000001599551*F5333^3 + 0.000008572199*F5333^2 - 0.007282154* F5333 + 267.7917)</f>
        <v>255.68113373612383</v>
      </c>
      <c r="E5333" s="26">
        <v>6260</v>
      </c>
      <c r="F5333" s="27" t="s">
        <v>5469</v>
      </c>
      <c r="G5333" s="26">
        <f t="shared" si="83"/>
        <v>6004.3188662638759</v>
      </c>
    </row>
    <row r="5334" spans="1:7" x14ac:dyDescent="0.2">
      <c r="A5334" s="26">
        <v>239</v>
      </c>
      <c r="B5334" s="26">
        <v>241</v>
      </c>
      <c r="C5334" s="30">
        <f>(A5334+B5334)/2</f>
        <v>240</v>
      </c>
      <c r="D5334" s="26">
        <f>0+( 3.148796E-14*F5334^4 - 0.000000001599551*F5334^3 + 0.000008572199*F5334^2 - 0.007282154* F5334 + 267.7917)</f>
        <v>255.64794340828198</v>
      </c>
      <c r="E5334" s="26">
        <v>6277</v>
      </c>
      <c r="F5334" s="27" t="s">
        <v>5470</v>
      </c>
      <c r="G5334" s="26">
        <f t="shared" si="83"/>
        <v>6021.3520565917179</v>
      </c>
    </row>
    <row r="5335" spans="1:7" x14ac:dyDescent="0.2">
      <c r="A5335" s="26">
        <v>249</v>
      </c>
      <c r="B5335" s="26">
        <v>243</v>
      </c>
      <c r="C5335" s="30">
        <f>(A5335+B5335)/2</f>
        <v>246</v>
      </c>
      <c r="D5335" s="26">
        <f>0+( 3.148796E-14*F5335^4 - 0.000000001599551*F5335^3 + 0.000008572199*F5335^2 - 0.007282154* F5335 + 267.7917)</f>
        <v>255.61472979451969</v>
      </c>
      <c r="E5335" s="26">
        <v>6281</v>
      </c>
      <c r="F5335" s="27" t="s">
        <v>5471</v>
      </c>
      <c r="G5335" s="26">
        <f t="shared" si="83"/>
        <v>6025.3852702054801</v>
      </c>
    </row>
    <row r="5336" spans="1:7" x14ac:dyDescent="0.2">
      <c r="A5336" s="26">
        <v>263</v>
      </c>
      <c r="B5336" s="26">
        <v>256</v>
      </c>
      <c r="C5336" s="30">
        <f>(A5336+B5336)/2</f>
        <v>259.5</v>
      </c>
      <c r="D5336" s="26">
        <f>0+( 3.148796E-14*F5336^4 - 0.000000001599551*F5336^3 + 0.000008572199*F5336^2 - 0.007282154* F5336 + 267.7917)</f>
        <v>255.58149288926944</v>
      </c>
      <c r="E5336" s="26">
        <v>6266</v>
      </c>
      <c r="F5336" s="27" t="s">
        <v>5472</v>
      </c>
      <c r="G5336" s="26">
        <f t="shared" si="83"/>
        <v>6010.4185071107304</v>
      </c>
    </row>
    <row r="5337" spans="1:7" x14ac:dyDescent="0.2">
      <c r="A5337" s="26">
        <v>258</v>
      </c>
      <c r="B5337" s="26">
        <v>265</v>
      </c>
      <c r="C5337" s="30">
        <f>(A5337+B5337)/2</f>
        <v>261.5</v>
      </c>
      <c r="D5337" s="26">
        <f>0+( 3.148796E-14*F5337^4 - 0.000000001599551*F5337^3 + 0.000008572199*F5337^2 - 0.007282154* F5337 + 267.7917)</f>
        <v>255.54823268696452</v>
      </c>
      <c r="E5337" s="26">
        <v>6241</v>
      </c>
      <c r="F5337" s="27" t="s">
        <v>5473</v>
      </c>
      <c r="G5337" s="26">
        <f t="shared" si="83"/>
        <v>5985.4517673130358</v>
      </c>
    </row>
    <row r="5338" spans="1:7" x14ac:dyDescent="0.2">
      <c r="A5338" s="26">
        <v>248</v>
      </c>
      <c r="B5338" s="26">
        <v>258</v>
      </c>
      <c r="C5338" s="30">
        <f>(A5338+B5338)/2</f>
        <v>253</v>
      </c>
      <c r="D5338" s="26">
        <f>0+( 3.148796E-14*F5338^4 - 0.000000001599551*F5338^3 + 0.000008572199*F5338^2 - 0.007282154* F5338 + 267.7917)</f>
        <v>255.51494918203903</v>
      </c>
      <c r="E5338" s="26">
        <v>6234</v>
      </c>
      <c r="F5338" s="27" t="s">
        <v>5474</v>
      </c>
      <c r="G5338" s="26">
        <f t="shared" si="83"/>
        <v>5978.4850508179607</v>
      </c>
    </row>
    <row r="5339" spans="1:7" x14ac:dyDescent="0.2">
      <c r="A5339" s="26">
        <v>249</v>
      </c>
      <c r="B5339" s="26">
        <v>248</v>
      </c>
      <c r="C5339" s="30">
        <f>(A5339+B5339)/2</f>
        <v>248.5</v>
      </c>
      <c r="D5339" s="26">
        <f>0+( 3.148796E-14*F5339^4 - 0.000000001599551*F5339^3 + 0.000008572199*F5339^2 - 0.007282154* F5339 + 267.7917)</f>
        <v>255.48164236892768</v>
      </c>
      <c r="E5339" s="26">
        <v>6250</v>
      </c>
      <c r="F5339" s="27" t="s">
        <v>5475</v>
      </c>
      <c r="G5339" s="26">
        <f t="shared" si="83"/>
        <v>5994.5183576310719</v>
      </c>
    </row>
    <row r="5340" spans="1:7" x14ac:dyDescent="0.2">
      <c r="A5340" s="26">
        <v>254</v>
      </c>
      <c r="B5340" s="26">
        <v>246</v>
      </c>
      <c r="C5340" s="30">
        <f>(A5340+B5340)/2</f>
        <v>250</v>
      </c>
      <c r="D5340" s="26">
        <f>0+( 3.148796E-14*F5340^4 - 0.000000001599551*F5340^3 + 0.000008572199*F5340^2 - 0.007282154* F5340 + 267.7917)</f>
        <v>255.44831224206607</v>
      </c>
      <c r="E5340" s="26">
        <v>6262</v>
      </c>
      <c r="F5340" s="27" t="s">
        <v>5476</v>
      </c>
      <c r="G5340" s="26">
        <f t="shared" si="83"/>
        <v>6006.5516877579339</v>
      </c>
    </row>
    <row r="5341" spans="1:7" x14ac:dyDescent="0.2">
      <c r="A5341" s="26">
        <v>255</v>
      </c>
      <c r="B5341" s="26">
        <v>250</v>
      </c>
      <c r="C5341" s="30">
        <f>(A5341+B5341)/2</f>
        <v>252.5</v>
      </c>
      <c r="D5341" s="26">
        <f>0+( 3.148796E-14*F5341^4 - 0.000000001599551*F5341^3 + 0.000008572199*F5341^2 - 0.007282154* F5341 + 267.7917)</f>
        <v>255.41495879589047</v>
      </c>
      <c r="E5341" s="26">
        <v>6255</v>
      </c>
      <c r="F5341" s="27" t="s">
        <v>5477</v>
      </c>
      <c r="G5341" s="26">
        <f t="shared" si="83"/>
        <v>5999.5850412041091</v>
      </c>
    </row>
    <row r="5342" spans="1:7" x14ac:dyDescent="0.2">
      <c r="A5342" s="26">
        <v>252</v>
      </c>
      <c r="B5342" s="26">
        <v>256</v>
      </c>
      <c r="C5342" s="30">
        <f>(A5342+B5342)/2</f>
        <v>254</v>
      </c>
      <c r="D5342" s="26">
        <f>0+( 3.148796E-14*F5342^4 - 0.000000001599551*F5342^3 + 0.000008572199*F5342^2 - 0.007282154* F5342 + 267.7917)</f>
        <v>255.38158202483794</v>
      </c>
      <c r="E5342" s="26">
        <v>6247</v>
      </c>
      <c r="F5342" s="27" t="s">
        <v>5478</v>
      </c>
      <c r="G5342" s="26">
        <f t="shared" si="83"/>
        <v>5991.6184179751617</v>
      </c>
    </row>
    <row r="5343" spans="1:7" x14ac:dyDescent="0.2">
      <c r="A5343" s="26">
        <v>254</v>
      </c>
      <c r="B5343" s="26">
        <v>264</v>
      </c>
      <c r="C5343" s="30">
        <f>(A5343+B5343)/2</f>
        <v>259</v>
      </c>
      <c r="D5343" s="26">
        <f>0+( 3.148796E-14*F5343^4 - 0.000000001599551*F5343^3 + 0.000008572199*F5343^2 - 0.007282154* F5343 + 267.7917)</f>
        <v>255.34818192334626</v>
      </c>
      <c r="E5343" s="26">
        <v>6256</v>
      </c>
      <c r="F5343" s="27" t="s">
        <v>5479</v>
      </c>
      <c r="G5343" s="26">
        <f t="shared" si="83"/>
        <v>6000.6518180766534</v>
      </c>
    </row>
    <row r="5344" spans="1:7" x14ac:dyDescent="0.2">
      <c r="A5344" s="26">
        <v>259</v>
      </c>
      <c r="B5344" s="26">
        <v>263</v>
      </c>
      <c r="C5344" s="30">
        <f>(A5344+B5344)/2</f>
        <v>261</v>
      </c>
      <c r="D5344" s="26">
        <f>0+( 3.148796E-14*F5344^4 - 0.000000001599551*F5344^3 + 0.000008572199*F5344^2 - 0.007282154* F5344 + 267.7917)</f>
        <v>255.31475848585407</v>
      </c>
      <c r="E5344" s="26">
        <v>6256</v>
      </c>
      <c r="F5344" s="27" t="s">
        <v>5480</v>
      </c>
      <c r="G5344" s="26">
        <f t="shared" si="83"/>
        <v>6000.6852415141457</v>
      </c>
    </row>
    <row r="5345" spans="1:7" x14ac:dyDescent="0.2">
      <c r="A5345" s="26">
        <v>259</v>
      </c>
      <c r="B5345" s="26">
        <v>251</v>
      </c>
      <c r="C5345" s="30">
        <f>(A5345+B5345)/2</f>
        <v>255</v>
      </c>
      <c r="D5345" s="26">
        <f>0+( 3.148796E-14*F5345^4 - 0.000000001599551*F5345^3 + 0.000008572199*F5345^2 - 0.007282154* F5345 + 267.7917)</f>
        <v>255.28131170680069</v>
      </c>
      <c r="E5345" s="26">
        <v>6244</v>
      </c>
      <c r="F5345" s="27" t="s">
        <v>5481</v>
      </c>
      <c r="G5345" s="26">
        <f t="shared" si="83"/>
        <v>5988.7186882931992</v>
      </c>
    </row>
    <row r="5346" spans="1:7" x14ac:dyDescent="0.2">
      <c r="A5346" s="26">
        <v>253</v>
      </c>
      <c r="B5346" s="26">
        <v>244</v>
      </c>
      <c r="C5346" s="30">
        <f>(A5346+B5346)/2</f>
        <v>248.5</v>
      </c>
      <c r="D5346" s="26">
        <f>0+( 3.148796E-14*F5346^4 - 0.000000001599551*F5346^3 + 0.000008572199*F5346^2 - 0.007282154* F5346 + 267.7917)</f>
        <v>255.24784158062616</v>
      </c>
      <c r="E5346" s="26">
        <v>6253</v>
      </c>
      <c r="F5346" s="27" t="s">
        <v>5482</v>
      </c>
      <c r="G5346" s="26">
        <f t="shared" si="83"/>
        <v>5997.7521584193737</v>
      </c>
    </row>
    <row r="5347" spans="1:7" x14ac:dyDescent="0.2">
      <c r="A5347" s="26">
        <v>250</v>
      </c>
      <c r="B5347" s="26">
        <v>248</v>
      </c>
      <c r="C5347" s="30">
        <f>(A5347+B5347)/2</f>
        <v>249</v>
      </c>
      <c r="D5347" s="26">
        <f>0+( 3.148796E-14*F5347^4 - 0.000000001599551*F5347^3 + 0.000008572199*F5347^2 - 0.007282154* F5347 + 267.7917)</f>
        <v>255.21434810177129</v>
      </c>
      <c r="E5347" s="26">
        <v>6276</v>
      </c>
      <c r="F5347" s="27" t="s">
        <v>5483</v>
      </c>
      <c r="G5347" s="26">
        <f t="shared" si="83"/>
        <v>6020.7856518982289</v>
      </c>
    </row>
    <row r="5348" spans="1:7" x14ac:dyDescent="0.2">
      <c r="A5348" s="26">
        <v>252</v>
      </c>
      <c r="B5348" s="26">
        <v>255</v>
      </c>
      <c r="C5348" s="30">
        <f>(A5348+B5348)/2</f>
        <v>253.5</v>
      </c>
      <c r="D5348" s="26">
        <f>0+( 3.148796E-14*F5348^4 - 0.000000001599551*F5348^3 + 0.000008572199*F5348^2 - 0.007282154* F5348 + 267.7917)</f>
        <v>255.18083126467775</v>
      </c>
      <c r="E5348" s="26">
        <v>6263</v>
      </c>
      <c r="F5348" s="27" t="s">
        <v>5484</v>
      </c>
      <c r="G5348" s="26">
        <f t="shared" si="83"/>
        <v>6007.8191687353219</v>
      </c>
    </row>
    <row r="5349" spans="1:7" x14ac:dyDescent="0.2">
      <c r="A5349" s="26">
        <v>254</v>
      </c>
      <c r="B5349" s="26">
        <v>259</v>
      </c>
      <c r="C5349" s="30">
        <f>(A5349+B5349)/2</f>
        <v>256.5</v>
      </c>
      <c r="D5349" s="26">
        <f>0+( 3.148796E-14*F5349^4 - 0.000000001599551*F5349^3 + 0.000008572199*F5349^2 - 0.007282154* F5349 + 267.7917)</f>
        <v>255.1472910637878</v>
      </c>
      <c r="E5349" s="26">
        <v>6227</v>
      </c>
      <c r="F5349" s="27" t="s">
        <v>5485</v>
      </c>
      <c r="G5349" s="26">
        <f t="shared" si="83"/>
        <v>5971.8527089362124</v>
      </c>
    </row>
    <row r="5350" spans="1:7" x14ac:dyDescent="0.2">
      <c r="A5350" s="26">
        <v>253</v>
      </c>
      <c r="B5350" s="26">
        <v>254</v>
      </c>
      <c r="C5350" s="30">
        <f>(A5350+B5350)/2</f>
        <v>253.5</v>
      </c>
      <c r="D5350" s="26">
        <f>0+( 3.148796E-14*F5350^4 - 0.000000001599551*F5350^3 + 0.000008572199*F5350^2 - 0.007282154* F5350 + 267.7917)</f>
        <v>255.11372749354467</v>
      </c>
      <c r="E5350" s="26">
        <v>6219</v>
      </c>
      <c r="F5350" s="27" t="s">
        <v>5486</v>
      </c>
      <c r="G5350" s="26">
        <f t="shared" si="83"/>
        <v>5963.8862725064555</v>
      </c>
    </row>
    <row r="5351" spans="1:7" x14ac:dyDescent="0.2">
      <c r="A5351" s="26">
        <v>251</v>
      </c>
      <c r="B5351" s="26">
        <v>246</v>
      </c>
      <c r="C5351" s="30">
        <f>(A5351+B5351)/2</f>
        <v>248.5</v>
      </c>
      <c r="D5351" s="26">
        <f>0+( 3.148796E-14*F5351^4 - 0.000000001599551*F5351^3 + 0.000008572199*F5351^2 - 0.007282154* F5351 + 267.7917)</f>
        <v>255.08014054839208</v>
      </c>
      <c r="E5351" s="26">
        <v>6235</v>
      </c>
      <c r="F5351" s="27" t="s">
        <v>5487</v>
      </c>
      <c r="G5351" s="26">
        <f t="shared" si="83"/>
        <v>5979.9198594516083</v>
      </c>
    </row>
    <row r="5352" spans="1:7" x14ac:dyDescent="0.2">
      <c r="A5352" s="26">
        <v>250</v>
      </c>
      <c r="B5352" s="26">
        <v>249</v>
      </c>
      <c r="C5352" s="30">
        <f>(A5352+B5352)/2</f>
        <v>249.5</v>
      </c>
      <c r="D5352" s="26">
        <f>0+( 3.148796E-14*F5352^4 - 0.000000001599551*F5352^3 + 0.000008572199*F5352^2 - 0.007282154* F5352 + 267.7917)</f>
        <v>255.04653022277472</v>
      </c>
      <c r="E5352" s="26">
        <v>6248</v>
      </c>
      <c r="F5352" s="27" t="s">
        <v>5488</v>
      </c>
      <c r="G5352" s="26">
        <f t="shared" si="83"/>
        <v>5992.9534697772251</v>
      </c>
    </row>
    <row r="5353" spans="1:7" x14ac:dyDescent="0.2">
      <c r="A5353" s="26">
        <v>251</v>
      </c>
      <c r="B5353" s="26">
        <v>263</v>
      </c>
      <c r="C5353" s="30">
        <f>(A5353+B5353)/2</f>
        <v>257</v>
      </c>
      <c r="D5353" s="26">
        <f>0+( 3.148796E-14*F5353^4 - 0.000000001599551*F5353^3 + 0.000008572199*F5353^2 - 0.007282154* F5353 + 267.7917)</f>
        <v>255.01289651113791</v>
      </c>
      <c r="E5353" s="26">
        <v>6252</v>
      </c>
      <c r="F5353" s="27" t="s">
        <v>5489</v>
      </c>
      <c r="G5353" s="26">
        <f t="shared" si="83"/>
        <v>5996.987103488862</v>
      </c>
    </row>
    <row r="5354" spans="1:7" x14ac:dyDescent="0.2">
      <c r="A5354" s="26">
        <v>250</v>
      </c>
      <c r="B5354" s="26">
        <v>267</v>
      </c>
      <c r="C5354" s="30">
        <f>(A5354+B5354)/2</f>
        <v>258.5</v>
      </c>
      <c r="D5354" s="26">
        <f>0+( 3.148796E-14*F5354^4 - 0.000000001599551*F5354^3 + 0.000008572199*F5354^2 - 0.007282154* F5354 + 267.7917)</f>
        <v>254.97923940792788</v>
      </c>
      <c r="E5354" s="26">
        <v>6239</v>
      </c>
      <c r="F5354" s="27" t="s">
        <v>5490</v>
      </c>
      <c r="G5354" s="26">
        <f t="shared" si="83"/>
        <v>5984.0207605920723</v>
      </c>
    </row>
    <row r="5355" spans="1:7" x14ac:dyDescent="0.2">
      <c r="A5355" s="26">
        <v>254</v>
      </c>
      <c r="B5355" s="26">
        <v>260</v>
      </c>
      <c r="C5355" s="30">
        <f>(A5355+B5355)/2</f>
        <v>257</v>
      </c>
      <c r="D5355" s="26">
        <f>0+( 3.148796E-14*F5355^4 - 0.000000001599551*F5355^3 + 0.000008572199*F5355^2 - 0.007282154* F5355 + 267.7917)</f>
        <v>254.94555890759139</v>
      </c>
      <c r="E5355" s="26">
        <v>6223</v>
      </c>
      <c r="F5355" s="27" t="s">
        <v>5491</v>
      </c>
      <c r="G5355" s="26">
        <f t="shared" si="83"/>
        <v>5968.0544410924085</v>
      </c>
    </row>
    <row r="5356" spans="1:7" x14ac:dyDescent="0.2">
      <c r="A5356" s="26">
        <v>258</v>
      </c>
      <c r="B5356" s="26">
        <v>252</v>
      </c>
      <c r="C5356" s="30">
        <f>(A5356+B5356)/2</f>
        <v>255</v>
      </c>
      <c r="D5356" s="26">
        <f>0+( 3.148796E-14*F5356^4 - 0.000000001599551*F5356^3 + 0.000008572199*F5356^2 - 0.007282154* F5356 + 267.7917)</f>
        <v>254.91185500457618</v>
      </c>
      <c r="E5356" s="26">
        <v>6234</v>
      </c>
      <c r="F5356" s="27" t="s">
        <v>5492</v>
      </c>
      <c r="G5356" s="26">
        <f t="shared" si="83"/>
        <v>5979.088144995424</v>
      </c>
    </row>
    <row r="5357" spans="1:7" x14ac:dyDescent="0.2">
      <c r="A5357" s="26">
        <v>261</v>
      </c>
      <c r="B5357" s="26">
        <v>245</v>
      </c>
      <c r="C5357" s="30">
        <f>(A5357+B5357)/2</f>
        <v>253</v>
      </c>
      <c r="D5357" s="26">
        <f>0+( 3.148796E-14*F5357^4 - 0.000000001599551*F5357^3 + 0.000008572199*F5357^2 - 0.007282154* F5357 + 267.7917)</f>
        <v>254.87812769333053</v>
      </c>
      <c r="E5357" s="26">
        <v>6259</v>
      </c>
      <c r="F5357" s="27" t="s">
        <v>5493</v>
      </c>
      <c r="G5357" s="26">
        <f t="shared" si="83"/>
        <v>6004.1218723066695</v>
      </c>
    </row>
    <row r="5358" spans="1:7" x14ac:dyDescent="0.2">
      <c r="A5358" s="26">
        <v>267</v>
      </c>
      <c r="B5358" s="26">
        <v>245</v>
      </c>
      <c r="C5358" s="30">
        <f>(A5358+B5358)/2</f>
        <v>256</v>
      </c>
      <c r="D5358" s="26">
        <f>0+( 3.148796E-14*F5358^4 - 0.000000001599551*F5358^3 + 0.000008572199*F5358^2 - 0.007282154* F5358 + 267.7917)</f>
        <v>254.84437696830369</v>
      </c>
      <c r="E5358" s="26">
        <v>6267</v>
      </c>
      <c r="F5358" s="27" t="s">
        <v>5494</v>
      </c>
      <c r="G5358" s="26">
        <f t="shared" si="83"/>
        <v>6012.1556230316965</v>
      </c>
    </row>
    <row r="5359" spans="1:7" x14ac:dyDescent="0.2">
      <c r="A5359" s="26">
        <v>263</v>
      </c>
      <c r="B5359" s="26">
        <v>250</v>
      </c>
      <c r="C5359" s="30">
        <f>(A5359+B5359)/2</f>
        <v>256.5</v>
      </c>
      <c r="D5359" s="26">
        <f>0+( 3.148796E-14*F5359^4 - 0.000000001599551*F5359^3 + 0.000008572199*F5359^2 - 0.007282154* F5359 + 267.7917)</f>
        <v>254.81060282394554</v>
      </c>
      <c r="E5359" s="26">
        <v>6255</v>
      </c>
      <c r="F5359" s="27" t="s">
        <v>5495</v>
      </c>
      <c r="G5359" s="26">
        <f t="shared" si="83"/>
        <v>6000.1893971760546</v>
      </c>
    </row>
    <row r="5360" spans="1:7" x14ac:dyDescent="0.2">
      <c r="A5360" s="26">
        <v>251</v>
      </c>
      <c r="B5360" s="26">
        <v>252</v>
      </c>
      <c r="C5360" s="30">
        <f>(A5360+B5360)/2</f>
        <v>251.5</v>
      </c>
      <c r="D5360" s="26">
        <f>0+( 3.148796E-14*F5360^4 - 0.000000001599551*F5360^3 + 0.000008572199*F5360^2 - 0.007282154* F5360 + 267.7917)</f>
        <v>254.77680525470669</v>
      </c>
      <c r="E5360" s="26">
        <v>6243</v>
      </c>
      <c r="F5360" s="27" t="s">
        <v>5496</v>
      </c>
      <c r="G5360" s="26">
        <f t="shared" si="83"/>
        <v>5988.2231947452929</v>
      </c>
    </row>
    <row r="5361" spans="1:7" x14ac:dyDescent="0.2">
      <c r="A5361" s="26">
        <v>246</v>
      </c>
      <c r="B5361" s="26">
        <v>255</v>
      </c>
      <c r="C5361" s="30">
        <f>(A5361+B5361)/2</f>
        <v>250.5</v>
      </c>
      <c r="D5361" s="26">
        <f>0+( 3.148796E-14*F5361^4 - 0.000000001599551*F5361^3 + 0.000008572199*F5361^2 - 0.007282154* F5361 + 267.7917)</f>
        <v>254.74298425503855</v>
      </c>
      <c r="E5361" s="26">
        <v>6247</v>
      </c>
      <c r="F5361" s="27" t="s">
        <v>5497</v>
      </c>
      <c r="G5361" s="26">
        <f t="shared" si="83"/>
        <v>5992.2570157449618</v>
      </c>
    </row>
    <row r="5362" spans="1:7" x14ac:dyDescent="0.2">
      <c r="A5362" s="26">
        <v>249</v>
      </c>
      <c r="B5362" s="26">
        <v>259</v>
      </c>
      <c r="C5362" s="30">
        <f>(A5362+B5362)/2</f>
        <v>254</v>
      </c>
      <c r="D5362" s="26">
        <f>0+( 3.148796E-14*F5362^4 - 0.000000001599551*F5362^3 + 0.000008572199*F5362^2 - 0.007282154* F5362 + 267.7917)</f>
        <v>254.70913981939341</v>
      </c>
      <c r="E5362" s="26">
        <v>6253</v>
      </c>
      <c r="F5362" s="27" t="s">
        <v>5498</v>
      </c>
      <c r="G5362" s="26">
        <f t="shared" si="83"/>
        <v>5998.2908601806066</v>
      </c>
    </row>
    <row r="5363" spans="1:7" x14ac:dyDescent="0.2">
      <c r="A5363" s="26">
        <v>254</v>
      </c>
      <c r="B5363" s="26">
        <v>253</v>
      </c>
      <c r="C5363" s="30">
        <f>(A5363+B5363)/2</f>
        <v>253.5</v>
      </c>
      <c r="D5363" s="26">
        <f>0+( 3.148796E-14*F5363^4 - 0.000000001599551*F5363^3 + 0.000008572199*F5363^2 - 0.007282154* F5363 + 267.7917)</f>
        <v>254.67527194222413</v>
      </c>
      <c r="E5363" s="26">
        <v>6242</v>
      </c>
      <c r="F5363" s="27" t="s">
        <v>5499</v>
      </c>
      <c r="G5363" s="26">
        <f t="shared" si="83"/>
        <v>5987.3247280577762</v>
      </c>
    </row>
    <row r="5364" spans="1:7" x14ac:dyDescent="0.2">
      <c r="A5364" s="26">
        <v>254</v>
      </c>
      <c r="B5364" s="26">
        <v>245</v>
      </c>
      <c r="C5364" s="30">
        <f>(A5364+B5364)/2</f>
        <v>249.5</v>
      </c>
      <c r="D5364" s="26">
        <f>0+( 3.148796E-14*F5364^4 - 0.000000001599551*F5364^3 + 0.000008572199*F5364^2 - 0.007282154* F5364 + 267.7917)</f>
        <v>254.64138061798434</v>
      </c>
      <c r="E5364" s="26">
        <v>6231</v>
      </c>
      <c r="F5364" s="27" t="s">
        <v>5500</v>
      </c>
      <c r="G5364" s="26">
        <f t="shared" si="83"/>
        <v>5976.3586193820156</v>
      </c>
    </row>
    <row r="5365" spans="1:7" x14ac:dyDescent="0.2">
      <c r="A5365" s="26">
        <v>248</v>
      </c>
      <c r="B5365" s="26">
        <v>246</v>
      </c>
      <c r="C5365" s="30">
        <f>(A5365+B5365)/2</f>
        <v>247</v>
      </c>
      <c r="D5365" s="26">
        <f>0+( 3.148796E-14*F5365^4 - 0.000000001599551*F5365^3 + 0.000008572199*F5365^2 - 0.007282154* F5365 + 267.7917)</f>
        <v>254.60746584112849</v>
      </c>
      <c r="E5365" s="26">
        <v>6228</v>
      </c>
      <c r="F5365" s="27" t="s">
        <v>5501</v>
      </c>
      <c r="G5365" s="26">
        <f t="shared" si="83"/>
        <v>5973.3925341588711</v>
      </c>
    </row>
    <row r="5366" spans="1:7" x14ac:dyDescent="0.2">
      <c r="A5366" s="26">
        <v>243</v>
      </c>
      <c r="B5366" s="26">
        <v>257</v>
      </c>
      <c r="C5366" s="30">
        <f>(A5366+B5366)/2</f>
        <v>250</v>
      </c>
      <c r="D5366" s="26">
        <f>0+( 3.148796E-14*F5366^4 - 0.000000001599551*F5366^3 + 0.000008572199*F5366^2 - 0.007282154* F5366 + 267.7917)</f>
        <v>254.57352760611184</v>
      </c>
      <c r="E5366" s="26">
        <v>6222</v>
      </c>
      <c r="F5366" s="27" t="s">
        <v>5502</v>
      </c>
      <c r="G5366" s="26">
        <f t="shared" si="83"/>
        <v>5967.4264723938886</v>
      </c>
    </row>
    <row r="5367" spans="1:7" x14ac:dyDescent="0.2">
      <c r="A5367" s="26">
        <v>246</v>
      </c>
      <c r="B5367" s="26">
        <v>262</v>
      </c>
      <c r="C5367" s="30">
        <f>(A5367+B5367)/2</f>
        <v>254</v>
      </c>
      <c r="D5367" s="26">
        <f>0+( 3.148796E-14*F5367^4 - 0.000000001599551*F5367^3 + 0.000008572199*F5367^2 - 0.007282154* F5367 + 267.7917)</f>
        <v>254.53956590739031</v>
      </c>
      <c r="E5367" s="26">
        <v>6223</v>
      </c>
      <c r="F5367" s="27" t="s">
        <v>5503</v>
      </c>
      <c r="G5367" s="26">
        <f t="shared" si="83"/>
        <v>5968.4604340926098</v>
      </c>
    </row>
    <row r="5368" spans="1:7" x14ac:dyDescent="0.2">
      <c r="A5368" s="26">
        <v>253</v>
      </c>
      <c r="B5368" s="26">
        <v>260</v>
      </c>
      <c r="C5368" s="30">
        <f>(A5368+B5368)/2</f>
        <v>256.5</v>
      </c>
      <c r="D5368" s="26">
        <f>0+( 3.148796E-14*F5368^4 - 0.000000001599551*F5368^3 + 0.000008572199*F5368^2 - 0.007282154* F5368 + 267.7917)</f>
        <v>254.50558073942062</v>
      </c>
      <c r="E5368" s="26">
        <v>6232</v>
      </c>
      <c r="F5368" s="27" t="s">
        <v>5504</v>
      </c>
      <c r="G5368" s="26">
        <f t="shared" si="83"/>
        <v>5977.494419260579</v>
      </c>
    </row>
    <row r="5369" spans="1:7" x14ac:dyDescent="0.2">
      <c r="A5369" s="26">
        <v>256</v>
      </c>
      <c r="B5369" s="26">
        <v>258</v>
      </c>
      <c r="C5369" s="30">
        <f>(A5369+B5369)/2</f>
        <v>257</v>
      </c>
      <c r="D5369" s="26">
        <f>0+( 3.148796E-14*F5369^4 - 0.000000001599551*F5369^3 + 0.000008572199*F5369^2 - 0.007282154* F5369 + 267.7917)</f>
        <v>254.47157209666022</v>
      </c>
      <c r="E5369" s="26">
        <v>6237</v>
      </c>
      <c r="F5369" s="27" t="s">
        <v>5505</v>
      </c>
      <c r="G5369" s="26">
        <f t="shared" si="83"/>
        <v>5982.5284279033394</v>
      </c>
    </row>
    <row r="5370" spans="1:7" x14ac:dyDescent="0.2">
      <c r="A5370" s="26">
        <v>258</v>
      </c>
      <c r="B5370" s="26">
        <v>259</v>
      </c>
      <c r="C5370" s="30">
        <f>(A5370+B5370)/2</f>
        <v>258.5</v>
      </c>
      <c r="D5370" s="26">
        <f>0+( 3.148796E-14*F5370^4 - 0.000000001599551*F5370^3 + 0.000008572199*F5370^2 - 0.007282154* F5370 + 267.7917)</f>
        <v>254.43753997356725</v>
      </c>
      <c r="E5370" s="26">
        <v>6235</v>
      </c>
      <c r="F5370" s="27" t="s">
        <v>5506</v>
      </c>
      <c r="G5370" s="26">
        <f t="shared" si="83"/>
        <v>5980.5624600264327</v>
      </c>
    </row>
    <row r="5371" spans="1:7" x14ac:dyDescent="0.2">
      <c r="A5371" s="26">
        <v>260</v>
      </c>
      <c r="B5371" s="26">
        <v>260</v>
      </c>
      <c r="C5371" s="30">
        <f>(A5371+B5371)/2</f>
        <v>260</v>
      </c>
      <c r="D5371" s="26">
        <f>0+( 3.148796E-14*F5371^4 - 0.000000001599551*F5371^3 + 0.000008572199*F5371^2 - 0.007282154* F5371 + 267.7917)</f>
        <v>254.40348436460084</v>
      </c>
      <c r="E5371" s="26">
        <v>6223</v>
      </c>
      <c r="F5371" s="27" t="s">
        <v>5507</v>
      </c>
      <c r="G5371" s="26">
        <f t="shared" si="83"/>
        <v>5968.5965156353996</v>
      </c>
    </row>
    <row r="5372" spans="1:7" x14ac:dyDescent="0.2">
      <c r="A5372" s="26">
        <v>252</v>
      </c>
      <c r="B5372" s="26">
        <v>254</v>
      </c>
      <c r="C5372" s="30">
        <f>(A5372+B5372)/2</f>
        <v>253</v>
      </c>
      <c r="D5372" s="26">
        <f>0+( 3.148796E-14*F5372^4 - 0.000000001599551*F5372^3 + 0.000008572199*F5372^2 - 0.007282154* F5372 + 267.7917)</f>
        <v>254.36940526422057</v>
      </c>
      <c r="E5372" s="26">
        <v>6211</v>
      </c>
      <c r="F5372" s="27" t="s">
        <v>5508</v>
      </c>
      <c r="G5372" s="26">
        <f t="shared" si="83"/>
        <v>5956.6305947357796</v>
      </c>
    </row>
    <row r="5373" spans="1:7" x14ac:dyDescent="0.2">
      <c r="A5373" s="26">
        <v>251</v>
      </c>
      <c r="B5373" s="26">
        <v>246</v>
      </c>
      <c r="C5373" s="30">
        <f>(A5373+B5373)/2</f>
        <v>248.5</v>
      </c>
      <c r="D5373" s="26">
        <f>0+( 3.148796E-14*F5373^4 - 0.000000001599551*F5373^3 + 0.000008572199*F5373^2 - 0.007282154* F5373 + 267.7917)</f>
        <v>254.33530266688703</v>
      </c>
      <c r="E5373" s="26">
        <v>6206</v>
      </c>
      <c r="F5373" s="27" t="s">
        <v>5509</v>
      </c>
      <c r="G5373" s="26">
        <f t="shared" si="83"/>
        <v>5951.6646973331126</v>
      </c>
    </row>
    <row r="5374" spans="1:7" x14ac:dyDescent="0.2">
      <c r="A5374" s="26">
        <v>267</v>
      </c>
      <c r="B5374" s="26">
        <v>245</v>
      </c>
      <c r="C5374" s="30">
        <f>(A5374+B5374)/2</f>
        <v>256</v>
      </c>
      <c r="D5374" s="26">
        <f>0+( 3.148796E-14*F5374^4 - 0.000000001599551*F5374^3 + 0.000008572199*F5374^2 - 0.007282154* F5374 + 267.7917)</f>
        <v>254.30117656706142</v>
      </c>
      <c r="E5374" s="26">
        <v>6209</v>
      </c>
      <c r="F5374" s="27" t="s">
        <v>5510</v>
      </c>
      <c r="G5374" s="26">
        <f t="shared" si="83"/>
        <v>5954.6988234329383</v>
      </c>
    </row>
    <row r="5375" spans="1:7" x14ac:dyDescent="0.2">
      <c r="A5375" s="26">
        <v>275</v>
      </c>
      <c r="B5375" s="26">
        <v>254</v>
      </c>
      <c r="C5375" s="30">
        <f>(A5375+B5375)/2</f>
        <v>264.5</v>
      </c>
      <c r="D5375" s="26">
        <f>0+( 3.148796E-14*F5375^4 - 0.000000001599551*F5375^3 + 0.000008572199*F5375^2 - 0.007282154* F5375 + 267.7917)</f>
        <v>254.26702695920574</v>
      </c>
      <c r="E5375" s="26">
        <v>6234</v>
      </c>
      <c r="F5375" s="27" t="s">
        <v>5511</v>
      </c>
      <c r="G5375" s="26">
        <f t="shared" si="83"/>
        <v>5979.7329730407946</v>
      </c>
    </row>
    <row r="5376" spans="1:7" x14ac:dyDescent="0.2">
      <c r="A5376" s="26">
        <v>269</v>
      </c>
      <c r="B5376" s="26">
        <v>262</v>
      </c>
      <c r="C5376" s="30">
        <f>(A5376+B5376)/2</f>
        <v>265.5</v>
      </c>
      <c r="D5376" s="26">
        <f>0+( 3.148796E-14*F5376^4 - 0.000000001599551*F5376^3 + 0.000008572199*F5376^2 - 0.007282154* F5376 + 267.7917)</f>
        <v>254.23285383778267</v>
      </c>
      <c r="E5376" s="26">
        <v>6267</v>
      </c>
      <c r="F5376" s="27" t="s">
        <v>5512</v>
      </c>
      <c r="G5376" s="26">
        <f t="shared" si="83"/>
        <v>6012.7671461622176</v>
      </c>
    </row>
    <row r="5377" spans="1:7" x14ac:dyDescent="0.2">
      <c r="A5377" s="26">
        <v>257</v>
      </c>
      <c r="B5377" s="26">
        <v>261</v>
      </c>
      <c r="C5377" s="30">
        <f>(A5377+B5377)/2</f>
        <v>259</v>
      </c>
      <c r="D5377" s="26">
        <f>0+( 3.148796E-14*F5377^4 - 0.000000001599551*F5377^3 + 0.000008572199*F5377^2 - 0.007282154* F5377 + 267.7917)</f>
        <v>254.19865719725584</v>
      </c>
      <c r="E5377" s="26">
        <v>6269</v>
      </c>
      <c r="F5377" s="27" t="s">
        <v>5513</v>
      </c>
      <c r="G5377" s="26">
        <f t="shared" si="83"/>
        <v>6014.8013428027443</v>
      </c>
    </row>
    <row r="5378" spans="1:7" x14ac:dyDescent="0.2">
      <c r="A5378" s="26">
        <v>252</v>
      </c>
      <c r="B5378" s="26">
        <v>256</v>
      </c>
      <c r="C5378" s="30">
        <f>(A5378+B5378)/2</f>
        <v>254</v>
      </c>
      <c r="D5378" s="26">
        <f>0+( 3.148796E-14*F5378^4 - 0.000000001599551*F5378^3 + 0.000008572199*F5378^2 - 0.007282154* F5378 + 267.7917)</f>
        <v>254.16443703208944</v>
      </c>
      <c r="E5378" s="26">
        <v>6254</v>
      </c>
      <c r="F5378" s="27" t="s">
        <v>5514</v>
      </c>
      <c r="G5378" s="26">
        <f t="shared" si="83"/>
        <v>5999.8355629679108</v>
      </c>
    </row>
    <row r="5379" spans="1:7" x14ac:dyDescent="0.2">
      <c r="A5379" s="26">
        <v>258</v>
      </c>
      <c r="B5379" s="26">
        <v>255</v>
      </c>
      <c r="C5379" s="30">
        <f>(A5379+B5379)/2</f>
        <v>256.5</v>
      </c>
      <c r="D5379" s="26">
        <f>0+( 3.148796E-14*F5379^4 - 0.000000001599551*F5379^3 + 0.000008572199*F5379^2 - 0.007282154* F5379 + 267.7917)</f>
        <v>254.1301933367485</v>
      </c>
      <c r="E5379" s="26">
        <v>6247</v>
      </c>
      <c r="F5379" s="27" t="s">
        <v>5515</v>
      </c>
      <c r="G5379" s="26">
        <f t="shared" ref="G5379:G5442" si="84">(E5379-D5379)</f>
        <v>5992.8698066632514</v>
      </c>
    </row>
    <row r="5380" spans="1:7" x14ac:dyDescent="0.2">
      <c r="A5380" s="26">
        <v>263</v>
      </c>
      <c r="B5380" s="26">
        <v>253</v>
      </c>
      <c r="C5380" s="30">
        <f>(A5380+B5380)/2</f>
        <v>258</v>
      </c>
      <c r="D5380" s="26">
        <f>0+( 3.148796E-14*F5380^4 - 0.000000001599551*F5380^3 + 0.000008572199*F5380^2 - 0.007282154* F5380 + 267.7917)</f>
        <v>254.09592610569879</v>
      </c>
      <c r="E5380" s="26">
        <v>6244</v>
      </c>
      <c r="F5380" s="27" t="s">
        <v>5516</v>
      </c>
      <c r="G5380" s="26">
        <f t="shared" si="84"/>
        <v>5989.9040738943013</v>
      </c>
    </row>
    <row r="5381" spans="1:7" x14ac:dyDescent="0.2">
      <c r="A5381" s="26">
        <v>256</v>
      </c>
      <c r="B5381" s="26">
        <v>250</v>
      </c>
      <c r="C5381" s="30">
        <f>(A5381+B5381)/2</f>
        <v>253</v>
      </c>
      <c r="D5381" s="26">
        <f>0+( 3.148796E-14*F5381^4 - 0.000000001599551*F5381^3 + 0.000008572199*F5381^2 - 0.007282154* F5381 + 267.7917)</f>
        <v>254.06163533340688</v>
      </c>
      <c r="E5381" s="26">
        <v>6241</v>
      </c>
      <c r="F5381" s="27" t="s">
        <v>5517</v>
      </c>
      <c r="G5381" s="26">
        <f t="shared" si="84"/>
        <v>5986.9383646665929</v>
      </c>
    </row>
    <row r="5382" spans="1:7" x14ac:dyDescent="0.2">
      <c r="A5382" s="26">
        <v>248</v>
      </c>
      <c r="B5382" s="26">
        <v>250</v>
      </c>
      <c r="C5382" s="30">
        <f>(A5382+B5382)/2</f>
        <v>249</v>
      </c>
      <c r="D5382" s="26">
        <f>0+( 3.148796E-14*F5382^4 - 0.000000001599551*F5382^3 + 0.000008572199*F5382^2 - 0.007282154* F5382 + 267.7917)</f>
        <v>254.02732101433998</v>
      </c>
      <c r="E5382" s="26">
        <v>6253</v>
      </c>
      <c r="F5382" s="27" t="s">
        <v>5518</v>
      </c>
      <c r="G5382" s="26">
        <f t="shared" si="84"/>
        <v>5998.9726789856604</v>
      </c>
    </row>
    <row r="5383" spans="1:7" x14ac:dyDescent="0.2">
      <c r="A5383" s="26">
        <v>247</v>
      </c>
      <c r="B5383" s="26">
        <v>254</v>
      </c>
      <c r="C5383" s="30">
        <f>(A5383+B5383)/2</f>
        <v>250.5</v>
      </c>
      <c r="D5383" s="26">
        <f>0+( 3.148796E-14*F5383^4 - 0.000000001599551*F5383^3 + 0.000008572199*F5383^2 - 0.007282154* F5383 + 267.7917)</f>
        <v>253.99298314296621</v>
      </c>
      <c r="E5383" s="26">
        <v>6278</v>
      </c>
      <c r="F5383" s="27" t="s">
        <v>5519</v>
      </c>
      <c r="G5383" s="26">
        <f t="shared" si="84"/>
        <v>6024.0070168570337</v>
      </c>
    </row>
    <row r="5384" spans="1:7" x14ac:dyDescent="0.2">
      <c r="A5384" s="26">
        <v>245</v>
      </c>
      <c r="B5384" s="26">
        <v>258</v>
      </c>
      <c r="C5384" s="30">
        <f>(A5384+B5384)/2</f>
        <v>251.5</v>
      </c>
      <c r="D5384" s="26">
        <f>0+( 3.148796E-14*F5384^4 - 0.000000001599551*F5384^3 + 0.000008572199*F5384^2 - 0.007282154* F5384 + 267.7917)</f>
        <v>253.95862171375435</v>
      </c>
      <c r="E5384" s="26">
        <v>6286</v>
      </c>
      <c r="F5384" s="27" t="s">
        <v>5520</v>
      </c>
      <c r="G5384" s="26">
        <f t="shared" si="84"/>
        <v>6032.0413782862461</v>
      </c>
    </row>
    <row r="5385" spans="1:7" x14ac:dyDescent="0.2">
      <c r="A5385" s="26">
        <v>249</v>
      </c>
      <c r="B5385" s="26">
        <v>258</v>
      </c>
      <c r="C5385" s="30">
        <f>(A5385+B5385)/2</f>
        <v>253.5</v>
      </c>
      <c r="D5385" s="26">
        <f>0+( 3.148796E-14*F5385^4 - 0.000000001599551*F5385^3 + 0.000008572199*F5385^2 - 0.007282154* F5385 + 267.7917)</f>
        <v>253.92423672117388</v>
      </c>
      <c r="E5385" s="26">
        <v>6267</v>
      </c>
      <c r="F5385" s="27" t="s">
        <v>5521</v>
      </c>
      <c r="G5385" s="26">
        <f t="shared" si="84"/>
        <v>6013.0757632788263</v>
      </c>
    </row>
    <row r="5386" spans="1:7" x14ac:dyDescent="0.2">
      <c r="A5386" s="26">
        <v>256</v>
      </c>
      <c r="B5386" s="26">
        <v>251</v>
      </c>
      <c r="C5386" s="30">
        <f>(A5386+B5386)/2</f>
        <v>253.5</v>
      </c>
      <c r="D5386" s="26">
        <f>0+( 3.148796E-14*F5386^4 - 0.000000001599551*F5386^3 + 0.000008572199*F5386^2 - 0.007282154* F5386 + 267.7917)</f>
        <v>253.88982815969521</v>
      </c>
      <c r="E5386" s="26">
        <v>6263</v>
      </c>
      <c r="F5386" s="27" t="s">
        <v>5522</v>
      </c>
      <c r="G5386" s="26">
        <f t="shared" si="84"/>
        <v>6009.1101718403052</v>
      </c>
    </row>
    <row r="5387" spans="1:7" x14ac:dyDescent="0.2">
      <c r="A5387" s="26">
        <v>258</v>
      </c>
      <c r="B5387" s="26">
        <v>244</v>
      </c>
      <c r="C5387" s="30">
        <f>(A5387+B5387)/2</f>
        <v>251</v>
      </c>
      <c r="D5387" s="26">
        <f>0+( 3.148796E-14*F5387^4 - 0.000000001599551*F5387^3 + 0.000008572199*F5387^2 - 0.007282154* F5387 + 267.7917)</f>
        <v>253.85539602378935</v>
      </c>
      <c r="E5387" s="26">
        <v>6285</v>
      </c>
      <c r="F5387" s="27" t="s">
        <v>5523</v>
      </c>
      <c r="G5387" s="26">
        <f t="shared" si="84"/>
        <v>6031.1446039762104</v>
      </c>
    </row>
    <row r="5388" spans="1:7" x14ac:dyDescent="0.2">
      <c r="A5388" s="26">
        <v>255</v>
      </c>
      <c r="B5388" s="26">
        <v>246</v>
      </c>
      <c r="C5388" s="30">
        <f>(A5388+B5388)/2</f>
        <v>250.5</v>
      </c>
      <c r="D5388" s="26">
        <f>0+( 3.148796E-14*F5388^4 - 0.000000001599551*F5388^3 + 0.000008572199*F5388^2 - 0.007282154* F5388 + 267.7917)</f>
        <v>253.82094030792814</v>
      </c>
      <c r="E5388" s="26">
        <v>6288</v>
      </c>
      <c r="F5388" s="27" t="s">
        <v>5524</v>
      </c>
      <c r="G5388" s="26">
        <f t="shared" si="84"/>
        <v>6034.1790596920719</v>
      </c>
    </row>
    <row r="5389" spans="1:7" x14ac:dyDescent="0.2">
      <c r="A5389" s="26">
        <v>256</v>
      </c>
      <c r="B5389" s="26">
        <v>254</v>
      </c>
      <c r="C5389" s="30">
        <f>(A5389+B5389)/2</f>
        <v>255</v>
      </c>
      <c r="D5389" s="26">
        <f>0+( 3.148796E-14*F5389^4 - 0.000000001599551*F5389^3 + 0.000008572199*F5389^2 - 0.007282154* F5389 + 267.7917)</f>
        <v>253.78646100658409</v>
      </c>
      <c r="E5389" s="26">
        <v>6275</v>
      </c>
      <c r="F5389" s="27" t="s">
        <v>5525</v>
      </c>
      <c r="G5389" s="26">
        <f t="shared" si="84"/>
        <v>6021.2135389934156</v>
      </c>
    </row>
    <row r="5390" spans="1:7" x14ac:dyDescent="0.2">
      <c r="A5390" s="26">
        <v>263</v>
      </c>
      <c r="B5390" s="26">
        <v>256</v>
      </c>
      <c r="C5390" s="30">
        <f>(A5390+B5390)/2</f>
        <v>259.5</v>
      </c>
      <c r="D5390" s="26">
        <f>0+( 3.148796E-14*F5390^4 - 0.000000001599551*F5390^3 + 0.000008572199*F5390^2 - 0.007282154* F5390 + 267.7917)</f>
        <v>253.75195811423066</v>
      </c>
      <c r="E5390" s="26">
        <v>6272</v>
      </c>
      <c r="F5390" s="27" t="s">
        <v>5526</v>
      </c>
      <c r="G5390" s="26">
        <f t="shared" si="84"/>
        <v>6018.2480418857695</v>
      </c>
    </row>
    <row r="5391" spans="1:7" x14ac:dyDescent="0.2">
      <c r="A5391" s="26">
        <v>263</v>
      </c>
      <c r="B5391" s="26">
        <v>247</v>
      </c>
      <c r="C5391" s="30">
        <f>(A5391+B5391)/2</f>
        <v>255</v>
      </c>
      <c r="D5391" s="26">
        <f>0+( 3.148796E-14*F5391^4 - 0.000000001599551*F5391^3 + 0.000008572199*F5391^2 - 0.007282154* F5391 + 267.7917)</f>
        <v>253.71743162534182</v>
      </c>
      <c r="E5391" s="26">
        <v>6266</v>
      </c>
      <c r="F5391" s="27" t="s">
        <v>5527</v>
      </c>
      <c r="G5391" s="26">
        <f t="shared" si="84"/>
        <v>6012.2825683746578</v>
      </c>
    </row>
    <row r="5392" spans="1:7" x14ac:dyDescent="0.2">
      <c r="A5392" s="26">
        <v>252</v>
      </c>
      <c r="B5392" s="26">
        <v>247</v>
      </c>
      <c r="C5392" s="30">
        <f>(A5392+B5392)/2</f>
        <v>249.5</v>
      </c>
      <c r="D5392" s="26">
        <f>0+( 3.148796E-14*F5392^4 - 0.000000001599551*F5392^3 + 0.000008572199*F5392^2 - 0.007282154* F5392 + 267.7917)</f>
        <v>253.68288153439249</v>
      </c>
      <c r="E5392" s="26">
        <v>6255</v>
      </c>
      <c r="F5392" s="27" t="s">
        <v>5528</v>
      </c>
      <c r="G5392" s="26">
        <f t="shared" si="84"/>
        <v>6001.3171184656076</v>
      </c>
    </row>
    <row r="5393" spans="1:7" x14ac:dyDescent="0.2">
      <c r="A5393" s="26">
        <v>245</v>
      </c>
      <c r="B5393" s="26">
        <v>261</v>
      </c>
      <c r="C5393" s="30">
        <f>(A5393+B5393)/2</f>
        <v>253</v>
      </c>
      <c r="D5393" s="26">
        <f>0+( 3.148796E-14*F5393^4 - 0.000000001599551*F5393^3 + 0.000008572199*F5393^2 - 0.007282154* F5393 + 267.7917)</f>
        <v>253.64830783585819</v>
      </c>
      <c r="E5393" s="26">
        <v>6248</v>
      </c>
      <c r="F5393" s="27" t="s">
        <v>5529</v>
      </c>
      <c r="G5393" s="26">
        <f t="shared" si="84"/>
        <v>5994.3516921641422</v>
      </c>
    </row>
    <row r="5394" spans="1:7" x14ac:dyDescent="0.2">
      <c r="A5394" s="26">
        <v>244</v>
      </c>
      <c r="B5394" s="26">
        <v>266</v>
      </c>
      <c r="C5394" s="30">
        <f>(A5394+B5394)/2</f>
        <v>255</v>
      </c>
      <c r="D5394" s="26">
        <f>0+( 3.148796E-14*F5394^4 - 0.000000001599551*F5394^3 + 0.000008572199*F5394^2 - 0.007282154* F5394 + 267.7917)</f>
        <v>253.61371052421538</v>
      </c>
      <c r="E5394" s="26">
        <v>6258</v>
      </c>
      <c r="F5394" s="27" t="s">
        <v>5530</v>
      </c>
      <c r="G5394" s="26">
        <f t="shared" si="84"/>
        <v>6004.3862894757849</v>
      </c>
    </row>
    <row r="5395" spans="1:7" x14ac:dyDescent="0.2">
      <c r="A5395" s="26">
        <v>247</v>
      </c>
      <c r="B5395" s="26">
        <v>263</v>
      </c>
      <c r="C5395" s="30">
        <f>(A5395+B5395)/2</f>
        <v>255</v>
      </c>
      <c r="D5395" s="26">
        <f>0+( 3.148796E-14*F5395^4 - 0.000000001599551*F5395^3 + 0.000008572199*F5395^2 - 0.007282154* F5395 + 267.7917)</f>
        <v>253.57908959394103</v>
      </c>
      <c r="E5395" s="26">
        <v>6295</v>
      </c>
      <c r="F5395" s="27" t="s">
        <v>5531</v>
      </c>
      <c r="G5395" s="26">
        <f t="shared" si="84"/>
        <v>6041.4209104060592</v>
      </c>
    </row>
    <row r="5396" spans="1:7" x14ac:dyDescent="0.2">
      <c r="A5396" s="26">
        <v>255</v>
      </c>
      <c r="B5396" s="26">
        <v>260</v>
      </c>
      <c r="C5396" s="30">
        <f>(A5396+B5396)/2</f>
        <v>257.5</v>
      </c>
      <c r="D5396" s="26">
        <f>0+( 3.148796E-14*F5396^4 - 0.000000001599551*F5396^3 + 0.000008572199*F5396^2 - 0.007282154* F5396 + 267.7917)</f>
        <v>253.54444503951314</v>
      </c>
      <c r="E5396" s="26">
        <v>6318</v>
      </c>
      <c r="F5396" s="27" t="s">
        <v>5532</v>
      </c>
      <c r="G5396" s="26">
        <f t="shared" si="84"/>
        <v>6064.4555549604866</v>
      </c>
    </row>
    <row r="5397" spans="1:7" x14ac:dyDescent="0.2">
      <c r="A5397" s="26">
        <v>256</v>
      </c>
      <c r="B5397" s="26">
        <v>255</v>
      </c>
      <c r="C5397" s="30">
        <f>(A5397+B5397)/2</f>
        <v>255.5</v>
      </c>
      <c r="D5397" s="26">
        <f>0+( 3.148796E-14*F5397^4 - 0.000000001599551*F5397^3 + 0.000008572199*F5397^2 - 0.007282154* F5397 + 267.7917)</f>
        <v>253.50977685541031</v>
      </c>
      <c r="E5397" s="26">
        <v>6290</v>
      </c>
      <c r="F5397" s="27" t="s">
        <v>5533</v>
      </c>
      <c r="G5397" s="26">
        <f t="shared" si="84"/>
        <v>6036.4902231445894</v>
      </c>
    </row>
    <row r="5398" spans="1:7" x14ac:dyDescent="0.2">
      <c r="A5398" s="26">
        <v>253</v>
      </c>
      <c r="B5398" s="26">
        <v>254</v>
      </c>
      <c r="C5398" s="30">
        <f>(A5398+B5398)/2</f>
        <v>253.5</v>
      </c>
      <c r="D5398" s="26">
        <f>0+( 3.148796E-14*F5398^4 - 0.000000001599551*F5398^3 + 0.000008572199*F5398^2 - 0.007282154* F5398 + 267.7917)</f>
        <v>253.47508503611181</v>
      </c>
      <c r="E5398" s="26">
        <v>6254</v>
      </c>
      <c r="F5398" s="27" t="s">
        <v>5534</v>
      </c>
      <c r="G5398" s="26">
        <f t="shared" si="84"/>
        <v>6000.5249149638885</v>
      </c>
    </row>
    <row r="5399" spans="1:7" x14ac:dyDescent="0.2">
      <c r="A5399" s="26">
        <v>249</v>
      </c>
      <c r="B5399" s="26">
        <v>259</v>
      </c>
      <c r="C5399" s="30">
        <f>(A5399+B5399)/2</f>
        <v>254</v>
      </c>
      <c r="D5399" s="26">
        <f>0+( 3.148796E-14*F5399^4 - 0.000000001599551*F5399^3 + 0.000008572199*F5399^2 - 0.007282154* F5399 + 267.7917)</f>
        <v>253.44036957609785</v>
      </c>
      <c r="E5399" s="26">
        <v>6241</v>
      </c>
      <c r="F5399" s="27" t="s">
        <v>5535</v>
      </c>
      <c r="G5399" s="26">
        <f t="shared" si="84"/>
        <v>5987.5596304239025</v>
      </c>
    </row>
    <row r="5400" spans="1:7" x14ac:dyDescent="0.2">
      <c r="A5400" s="26">
        <v>244</v>
      </c>
      <c r="B5400" s="26">
        <v>259</v>
      </c>
      <c r="C5400" s="30">
        <f>(A5400+B5400)/2</f>
        <v>251.5</v>
      </c>
      <c r="D5400" s="26">
        <f>0+( 3.148796E-14*F5400^4 - 0.000000001599551*F5400^3 + 0.000008572199*F5400^2 - 0.007282154* F5400 + 267.7917)</f>
        <v>253.40563046984937</v>
      </c>
      <c r="E5400" s="26">
        <v>6243</v>
      </c>
      <c r="F5400" s="27" t="s">
        <v>5536</v>
      </c>
      <c r="G5400" s="26">
        <f t="shared" si="84"/>
        <v>5989.5943695301503</v>
      </c>
    </row>
    <row r="5401" spans="1:7" x14ac:dyDescent="0.2">
      <c r="A5401" s="26">
        <v>245</v>
      </c>
      <c r="B5401" s="26">
        <v>254</v>
      </c>
      <c r="C5401" s="30">
        <f>(A5401+B5401)/2</f>
        <v>249.5</v>
      </c>
      <c r="D5401" s="26">
        <f>0+( 3.148796E-14*F5401^4 - 0.000000001599551*F5401^3 + 0.000008572199*F5401^2 - 0.007282154* F5401 + 267.7917)</f>
        <v>253.37086771184792</v>
      </c>
      <c r="E5401" s="26">
        <v>6243</v>
      </c>
      <c r="F5401" s="27" t="s">
        <v>5537</v>
      </c>
      <c r="G5401" s="26">
        <f t="shared" si="84"/>
        <v>5989.6291322881525</v>
      </c>
    </row>
    <row r="5402" spans="1:7" x14ac:dyDescent="0.2">
      <c r="A5402" s="26">
        <v>252</v>
      </c>
      <c r="B5402" s="26">
        <v>252</v>
      </c>
      <c r="C5402" s="30">
        <f>(A5402+B5402)/2</f>
        <v>252</v>
      </c>
      <c r="D5402" s="26">
        <f>0+( 3.148796E-14*F5402^4 - 0.000000001599551*F5402^3 + 0.000008572199*F5402^2 - 0.007282154* F5402 + 267.7917)</f>
        <v>253.336081296576</v>
      </c>
      <c r="E5402" s="26">
        <v>6240</v>
      </c>
      <c r="F5402" s="27" t="s">
        <v>5538</v>
      </c>
      <c r="G5402" s="26">
        <f t="shared" si="84"/>
        <v>5986.6639187034243</v>
      </c>
    </row>
    <row r="5403" spans="1:7" x14ac:dyDescent="0.2">
      <c r="A5403" s="26">
        <v>260</v>
      </c>
      <c r="B5403" s="26">
        <v>257</v>
      </c>
      <c r="C5403" s="30">
        <f>(A5403+B5403)/2</f>
        <v>258.5</v>
      </c>
      <c r="D5403" s="26">
        <f>0+( 3.148796E-14*F5403^4 - 0.000000001599551*F5403^3 + 0.000008572199*F5403^2 - 0.007282154* F5403 + 267.7917)</f>
        <v>253.30127121851666</v>
      </c>
      <c r="E5403" s="26">
        <v>6243</v>
      </c>
      <c r="F5403" s="27" t="s">
        <v>5539</v>
      </c>
      <c r="G5403" s="26">
        <f t="shared" si="84"/>
        <v>5989.6987287814836</v>
      </c>
    </row>
    <row r="5404" spans="1:7" x14ac:dyDescent="0.2">
      <c r="A5404" s="26">
        <v>258</v>
      </c>
      <c r="B5404" s="26">
        <v>260</v>
      </c>
      <c r="C5404" s="30">
        <f>(A5404+B5404)/2</f>
        <v>259</v>
      </c>
      <c r="D5404" s="26">
        <f>0+( 3.148796E-14*F5404^4 - 0.000000001599551*F5404^3 + 0.000008572199*F5404^2 - 0.007282154* F5404 + 267.7917)</f>
        <v>253.26643747215385</v>
      </c>
      <c r="E5404" s="26">
        <v>6243</v>
      </c>
      <c r="F5404" s="27" t="s">
        <v>5540</v>
      </c>
      <c r="G5404" s="26">
        <f t="shared" si="84"/>
        <v>5989.7335625278465</v>
      </c>
    </row>
    <row r="5405" spans="1:7" x14ac:dyDescent="0.2">
      <c r="A5405" s="26">
        <v>250</v>
      </c>
      <c r="B5405" s="26">
        <v>256</v>
      </c>
      <c r="C5405" s="30">
        <f>(A5405+B5405)/2</f>
        <v>253</v>
      </c>
      <c r="D5405" s="26">
        <f>0+( 3.148796E-14*F5405^4 - 0.000000001599551*F5405^3 + 0.000008572199*F5405^2 - 0.007282154* F5405 + 267.7917)</f>
        <v>253.23158005197223</v>
      </c>
      <c r="E5405" s="26">
        <v>6230</v>
      </c>
      <c r="F5405" s="27" t="s">
        <v>5541</v>
      </c>
      <c r="G5405" s="26">
        <f t="shared" si="84"/>
        <v>5976.7684199480282</v>
      </c>
    </row>
    <row r="5406" spans="1:7" x14ac:dyDescent="0.2">
      <c r="A5406" s="26">
        <v>251</v>
      </c>
      <c r="B5406" s="26">
        <v>250</v>
      </c>
      <c r="C5406" s="30">
        <f>(A5406+B5406)/2</f>
        <v>250.5</v>
      </c>
      <c r="D5406" s="26">
        <f>0+( 3.148796E-14*F5406^4 - 0.000000001599551*F5406^3 + 0.000008572199*F5406^2 - 0.007282154* F5406 + 267.7917)</f>
        <v>253.1966989524573</v>
      </c>
      <c r="E5406" s="26">
        <v>6229</v>
      </c>
      <c r="F5406" s="27" t="s">
        <v>5542</v>
      </c>
      <c r="G5406" s="26">
        <f t="shared" si="84"/>
        <v>5975.8033010475428</v>
      </c>
    </row>
    <row r="5407" spans="1:7" x14ac:dyDescent="0.2">
      <c r="A5407" s="26">
        <v>258</v>
      </c>
      <c r="B5407" s="26">
        <v>253</v>
      </c>
      <c r="C5407" s="30">
        <f>(A5407+B5407)/2</f>
        <v>255.5</v>
      </c>
      <c r="D5407" s="26">
        <f>0+( 3.148796E-14*F5407^4 - 0.000000001599551*F5407^3 + 0.000008572199*F5407^2 - 0.007282154* F5407 + 267.7917)</f>
        <v>253.1617941680951</v>
      </c>
      <c r="E5407" s="26">
        <v>6243</v>
      </c>
      <c r="F5407" s="27" t="s">
        <v>5543</v>
      </c>
      <c r="G5407" s="26">
        <f t="shared" si="84"/>
        <v>5989.8382058319048</v>
      </c>
    </row>
    <row r="5408" spans="1:7" x14ac:dyDescent="0.2">
      <c r="A5408" s="26">
        <v>263</v>
      </c>
      <c r="B5408" s="26">
        <v>257</v>
      </c>
      <c r="C5408" s="30">
        <f>(A5408+B5408)/2</f>
        <v>260</v>
      </c>
      <c r="D5408" s="26">
        <f>0+( 3.148796E-14*F5408^4 - 0.000000001599551*F5408^3 + 0.000008572199*F5408^2 - 0.007282154* F5408 + 267.7917)</f>
        <v>253.12686569337268</v>
      </c>
      <c r="E5408" s="26">
        <v>6239</v>
      </c>
      <c r="F5408" s="27" t="s">
        <v>5544</v>
      </c>
      <c r="G5408" s="26">
        <f t="shared" si="84"/>
        <v>5985.8731343066274</v>
      </c>
    </row>
    <row r="5409" spans="1:7" x14ac:dyDescent="0.2">
      <c r="A5409" s="26">
        <v>257</v>
      </c>
      <c r="B5409" s="26">
        <v>250</v>
      </c>
      <c r="C5409" s="30">
        <f>(A5409+B5409)/2</f>
        <v>253.5</v>
      </c>
      <c r="D5409" s="26">
        <f>0+( 3.148796E-14*F5409^4 - 0.000000001599551*F5409^3 + 0.000008572199*F5409^2 - 0.007282154* F5409 + 267.7917)</f>
        <v>253.0919135227777</v>
      </c>
      <c r="E5409" s="26">
        <v>6217</v>
      </c>
      <c r="F5409" s="27" t="s">
        <v>5545</v>
      </c>
      <c r="G5409" s="26">
        <f t="shared" si="84"/>
        <v>5963.9080864772222</v>
      </c>
    </row>
    <row r="5410" spans="1:7" x14ac:dyDescent="0.2">
      <c r="A5410" s="26">
        <v>246</v>
      </c>
      <c r="B5410" s="26">
        <v>245</v>
      </c>
      <c r="C5410" s="30">
        <f>(A5410+B5410)/2</f>
        <v>245.5</v>
      </c>
      <c r="D5410" s="26">
        <f>0+( 3.148796E-14*F5410^4 - 0.000000001599551*F5410^3 + 0.000008572199*F5410^2 - 0.007282154* F5410 + 267.7917)</f>
        <v>253.0569376507986</v>
      </c>
      <c r="E5410" s="26">
        <v>6213</v>
      </c>
      <c r="F5410" s="27" t="s">
        <v>5546</v>
      </c>
      <c r="G5410" s="26">
        <f t="shared" si="84"/>
        <v>5959.9430623492017</v>
      </c>
    </row>
    <row r="5411" spans="1:7" x14ac:dyDescent="0.2">
      <c r="A5411" s="26">
        <v>251</v>
      </c>
      <c r="B5411" s="26">
        <v>251</v>
      </c>
      <c r="C5411" s="30">
        <f>(A5411+B5411)/2</f>
        <v>251</v>
      </c>
      <c r="D5411" s="26">
        <f>0+( 3.148796E-14*F5411^4 - 0.000000001599551*F5411^3 + 0.000008572199*F5411^2 - 0.007282154* F5411 + 267.7917)</f>
        <v>253.02193807192458</v>
      </c>
      <c r="E5411" s="26">
        <v>6238</v>
      </c>
      <c r="F5411" s="27" t="s">
        <v>5547</v>
      </c>
      <c r="G5411" s="26">
        <f t="shared" si="84"/>
        <v>5984.9780619280755</v>
      </c>
    </row>
    <row r="5412" spans="1:7" x14ac:dyDescent="0.2">
      <c r="A5412" s="26">
        <v>265</v>
      </c>
      <c r="B5412" s="26">
        <v>252</v>
      </c>
      <c r="C5412" s="30">
        <f>(A5412+B5412)/2</f>
        <v>258.5</v>
      </c>
      <c r="D5412" s="26">
        <f>0+( 3.148796E-14*F5412^4 - 0.000000001599551*F5412^3 + 0.000008572199*F5412^2 - 0.007282154* F5412 + 267.7917)</f>
        <v>252.98691478064555</v>
      </c>
      <c r="E5412" s="26">
        <v>6264</v>
      </c>
      <c r="F5412" s="27" t="s">
        <v>5548</v>
      </c>
      <c r="G5412" s="26">
        <f t="shared" si="84"/>
        <v>6011.0130852193543</v>
      </c>
    </row>
    <row r="5413" spans="1:7" x14ac:dyDescent="0.2">
      <c r="A5413" s="26">
        <v>257</v>
      </c>
      <c r="B5413" s="26">
        <v>250</v>
      </c>
      <c r="C5413" s="30">
        <f>(A5413+B5413)/2</f>
        <v>253.5</v>
      </c>
      <c r="D5413" s="26">
        <f>0+( 3.148796E-14*F5413^4 - 0.000000001599551*F5413^3 + 0.000008572199*F5413^2 - 0.007282154* F5413 + 267.7917)</f>
        <v>252.95186777145227</v>
      </c>
      <c r="E5413" s="26">
        <v>6264</v>
      </c>
      <c r="F5413" s="27" t="s">
        <v>5549</v>
      </c>
      <c r="G5413" s="26">
        <f t="shared" si="84"/>
        <v>6011.0481322285477</v>
      </c>
    </row>
    <row r="5414" spans="1:7" x14ac:dyDescent="0.2">
      <c r="A5414" s="26">
        <v>239</v>
      </c>
      <c r="B5414" s="26">
        <v>250</v>
      </c>
      <c r="C5414" s="30">
        <f>(A5414+B5414)/2</f>
        <v>244.5</v>
      </c>
      <c r="D5414" s="26">
        <f>0+( 3.148796E-14*F5414^4 - 0.000000001599551*F5414^3 + 0.000008572199*F5414^2 - 0.007282154* F5414 + 267.7917)</f>
        <v>252.91679703883628</v>
      </c>
      <c r="E5414" s="26">
        <v>6248</v>
      </c>
      <c r="F5414" s="27" t="s">
        <v>5550</v>
      </c>
      <c r="G5414" s="26">
        <f t="shared" si="84"/>
        <v>5995.0832029611638</v>
      </c>
    </row>
    <row r="5415" spans="1:7" x14ac:dyDescent="0.2">
      <c r="A5415" s="26">
        <v>237</v>
      </c>
      <c r="B5415" s="26">
        <v>248</v>
      </c>
      <c r="C5415" s="30">
        <f>(A5415+B5415)/2</f>
        <v>242.5</v>
      </c>
      <c r="D5415" s="26">
        <f>0+( 3.148796E-14*F5415^4 - 0.000000001599551*F5415^3 + 0.000008572199*F5415^2 - 0.007282154* F5415 + 267.7917)</f>
        <v>252.8817025772897</v>
      </c>
      <c r="E5415" s="26">
        <v>6246</v>
      </c>
      <c r="F5415" s="27" t="s">
        <v>5551</v>
      </c>
      <c r="G5415" s="26">
        <f t="shared" si="84"/>
        <v>5993.1182974227104</v>
      </c>
    </row>
    <row r="5416" spans="1:7" x14ac:dyDescent="0.2">
      <c r="A5416" s="26">
        <v>247</v>
      </c>
      <c r="B5416" s="26">
        <v>246</v>
      </c>
      <c r="C5416" s="30">
        <f>(A5416+B5416)/2</f>
        <v>246.5</v>
      </c>
      <c r="D5416" s="26">
        <f>0+( 3.148796E-14*F5416^4 - 0.000000001599551*F5416^3 + 0.000008572199*F5416^2 - 0.007282154* F5416 + 267.7917)</f>
        <v>252.84658438130549</v>
      </c>
      <c r="E5416" s="26">
        <v>6256</v>
      </c>
      <c r="F5416" s="27" t="s">
        <v>5552</v>
      </c>
      <c r="G5416" s="26">
        <f t="shared" si="84"/>
        <v>6003.1534156186945</v>
      </c>
    </row>
    <row r="5417" spans="1:7" x14ac:dyDescent="0.2">
      <c r="A5417" s="26">
        <v>247</v>
      </c>
      <c r="B5417" s="26">
        <v>249</v>
      </c>
      <c r="C5417" s="30">
        <f>(A5417+B5417)/2</f>
        <v>248</v>
      </c>
      <c r="D5417" s="26">
        <f>0+( 3.148796E-14*F5417^4 - 0.000000001599551*F5417^3 + 0.000008572199*F5417^2 - 0.007282154* F5417 + 267.7917)</f>
        <v>252.81144244537748</v>
      </c>
      <c r="E5417" s="26">
        <v>6259</v>
      </c>
      <c r="F5417" s="27" t="s">
        <v>5553</v>
      </c>
      <c r="G5417" s="26">
        <f t="shared" si="84"/>
        <v>6006.1885575546221</v>
      </c>
    </row>
    <row r="5418" spans="1:7" x14ac:dyDescent="0.2">
      <c r="A5418" s="26">
        <v>238</v>
      </c>
      <c r="B5418" s="26">
        <v>252</v>
      </c>
      <c r="C5418" s="30">
        <f>(A5418+B5418)/2</f>
        <v>245</v>
      </c>
      <c r="D5418" s="26">
        <f>0+( 3.148796E-14*F5418^4 - 0.000000001599551*F5418^3 + 0.000008572199*F5418^2 - 0.007282154* F5418 + 267.7917)</f>
        <v>252.7762767640001</v>
      </c>
      <c r="E5418" s="26">
        <v>6256</v>
      </c>
      <c r="F5418" s="27" t="s">
        <v>5554</v>
      </c>
      <c r="G5418" s="26">
        <f t="shared" si="84"/>
        <v>6003.2237232360003</v>
      </c>
    </row>
    <row r="5419" spans="1:7" x14ac:dyDescent="0.2">
      <c r="A5419" s="26">
        <v>237</v>
      </c>
      <c r="B5419" s="26">
        <v>253</v>
      </c>
      <c r="C5419" s="30">
        <f>(A5419+B5419)/2</f>
        <v>245</v>
      </c>
      <c r="D5419" s="26">
        <f>0+( 3.148796E-14*F5419^4 - 0.000000001599551*F5419^3 + 0.000008572199*F5419^2 - 0.007282154* F5419 + 267.7917)</f>
        <v>252.74108733166864</v>
      </c>
      <c r="E5419" s="26">
        <v>6254</v>
      </c>
      <c r="F5419" s="27" t="s">
        <v>5555</v>
      </c>
      <c r="G5419" s="26">
        <f t="shared" si="84"/>
        <v>6001.2589126683315</v>
      </c>
    </row>
    <row r="5420" spans="1:7" x14ac:dyDescent="0.2">
      <c r="A5420" s="26">
        <v>248</v>
      </c>
      <c r="B5420" s="26">
        <v>253</v>
      </c>
      <c r="C5420" s="30">
        <f>(A5420+B5420)/2</f>
        <v>250.5</v>
      </c>
      <c r="D5420" s="26">
        <f>0+( 3.148796E-14*F5420^4 - 0.000000001599551*F5420^3 + 0.000008572199*F5420^2 - 0.007282154* F5420 + 267.7917)</f>
        <v>252.70587414287905</v>
      </c>
      <c r="E5420" s="26">
        <v>6257</v>
      </c>
      <c r="F5420" s="27" t="s">
        <v>5556</v>
      </c>
      <c r="G5420" s="26">
        <f t="shared" si="84"/>
        <v>6004.2941258571209</v>
      </c>
    </row>
    <row r="5421" spans="1:7" x14ac:dyDescent="0.2">
      <c r="A5421" s="26">
        <v>254</v>
      </c>
      <c r="B5421" s="26">
        <v>249</v>
      </c>
      <c r="C5421" s="30">
        <f>(A5421+B5421)/2</f>
        <v>251.5</v>
      </c>
      <c r="D5421" s="26">
        <f>0+( 3.148796E-14*F5421^4 - 0.000000001599551*F5421^3 + 0.000008572199*F5421^2 - 0.007282154* F5421 + 267.7917)</f>
        <v>252.67063719212814</v>
      </c>
      <c r="E5421" s="26">
        <v>6271</v>
      </c>
      <c r="F5421" s="27" t="s">
        <v>5557</v>
      </c>
      <c r="G5421" s="26">
        <f t="shared" si="84"/>
        <v>6018.3293628078718</v>
      </c>
    </row>
    <row r="5422" spans="1:7" x14ac:dyDescent="0.2">
      <c r="A5422" s="26">
        <v>246</v>
      </c>
      <c r="B5422" s="26">
        <v>247</v>
      </c>
      <c r="C5422" s="30">
        <f>(A5422+B5422)/2</f>
        <v>246.5</v>
      </c>
      <c r="D5422" s="26">
        <f>0+( 3.148796E-14*F5422^4 - 0.000000001599551*F5422^3 + 0.000008572199*F5422^2 - 0.007282154* F5422 + 267.7917)</f>
        <v>252.63537647391342</v>
      </c>
      <c r="E5422" s="26">
        <v>6281</v>
      </c>
      <c r="F5422" s="27" t="s">
        <v>5558</v>
      </c>
      <c r="G5422" s="26">
        <f t="shared" si="84"/>
        <v>6028.3646235260867</v>
      </c>
    </row>
    <row r="5423" spans="1:7" x14ac:dyDescent="0.2">
      <c r="A5423" s="26">
        <v>239</v>
      </c>
      <c r="B5423" s="26">
        <v>251</v>
      </c>
      <c r="C5423" s="30">
        <f>(A5423+B5423)/2</f>
        <v>245</v>
      </c>
      <c r="D5423" s="26">
        <f>0+( 3.148796E-14*F5423^4 - 0.000000001599551*F5423^3 + 0.000008572199*F5423^2 - 0.007282154* F5423 + 267.7917)</f>
        <v>252.60009198273306</v>
      </c>
      <c r="E5423" s="26">
        <v>6268</v>
      </c>
      <c r="F5423" s="27" t="s">
        <v>5559</v>
      </c>
      <c r="G5423" s="26">
        <f t="shared" si="84"/>
        <v>6015.3999080172671</v>
      </c>
    </row>
    <row r="5424" spans="1:7" x14ac:dyDescent="0.2">
      <c r="A5424" s="26">
        <v>247</v>
      </c>
      <c r="B5424" s="26">
        <v>251</v>
      </c>
      <c r="C5424" s="30">
        <f>(A5424+B5424)/2</f>
        <v>249</v>
      </c>
      <c r="D5424" s="26">
        <f>0+( 3.148796E-14*F5424^4 - 0.000000001599551*F5424^3 + 0.000008572199*F5424^2 - 0.007282154* F5424 + 267.7917)</f>
        <v>252.56478371308623</v>
      </c>
      <c r="E5424" s="26">
        <v>6250</v>
      </c>
      <c r="F5424" s="27" t="s">
        <v>5560</v>
      </c>
      <c r="G5424" s="26">
        <f t="shared" si="84"/>
        <v>5997.4352162869136</v>
      </c>
    </row>
    <row r="5425" spans="1:7" x14ac:dyDescent="0.2">
      <c r="A5425" s="26">
        <v>258</v>
      </c>
      <c r="B5425" s="26">
        <v>248</v>
      </c>
      <c r="C5425" s="30">
        <f>(A5425+B5425)/2</f>
        <v>253</v>
      </c>
      <c r="D5425" s="26">
        <f>0+( 3.148796E-14*F5425^4 - 0.000000001599551*F5425^3 + 0.000008572199*F5425^2 - 0.007282154* F5425 + 267.7917)</f>
        <v>252.52945165947264</v>
      </c>
      <c r="E5425" s="26">
        <v>6250</v>
      </c>
      <c r="F5425" s="27" t="s">
        <v>5561</v>
      </c>
      <c r="G5425" s="26">
        <f t="shared" si="84"/>
        <v>5997.4705483405278</v>
      </c>
    </row>
    <row r="5426" spans="1:7" x14ac:dyDescent="0.2">
      <c r="A5426" s="26">
        <v>262</v>
      </c>
      <c r="B5426" s="26">
        <v>252</v>
      </c>
      <c r="C5426" s="30">
        <f>(A5426+B5426)/2</f>
        <v>257</v>
      </c>
      <c r="D5426" s="26">
        <f>0+( 3.148796E-14*F5426^4 - 0.000000001599551*F5426^3 + 0.000008572199*F5426^2 - 0.007282154* F5426 + 267.7917)</f>
        <v>252.49409581639281</v>
      </c>
      <c r="E5426" s="26">
        <v>6251</v>
      </c>
      <c r="F5426" s="27" t="s">
        <v>5562</v>
      </c>
      <c r="G5426" s="26">
        <f t="shared" si="84"/>
        <v>5998.5059041836075</v>
      </c>
    </row>
    <row r="5427" spans="1:7" x14ac:dyDescent="0.2">
      <c r="A5427" s="26">
        <v>262</v>
      </c>
      <c r="B5427" s="26">
        <v>259</v>
      </c>
      <c r="C5427" s="30">
        <f>(A5427+B5427)/2</f>
        <v>260.5</v>
      </c>
      <c r="D5427" s="26">
        <f>0+( 3.148796E-14*F5427^4 - 0.000000001599551*F5427^3 + 0.000008572199*F5427^2 - 0.007282154* F5427 + 267.7917)</f>
        <v>252.45871617834808</v>
      </c>
      <c r="E5427" s="26">
        <v>6242</v>
      </c>
      <c r="F5427" s="27" t="s">
        <v>5563</v>
      </c>
      <c r="G5427" s="26">
        <f t="shared" si="84"/>
        <v>5989.5412838216516</v>
      </c>
    </row>
    <row r="5428" spans="1:7" x14ac:dyDescent="0.2">
      <c r="A5428" s="26">
        <v>259</v>
      </c>
      <c r="B5428" s="26">
        <v>256</v>
      </c>
      <c r="C5428" s="30">
        <f>(A5428+B5428)/2</f>
        <v>257.5</v>
      </c>
      <c r="D5428" s="26">
        <f>0+( 3.148796E-14*F5428^4 - 0.000000001599551*F5428^3 + 0.000008572199*F5428^2 - 0.007282154* F5428 + 267.7917)</f>
        <v>252.42331273984047</v>
      </c>
      <c r="E5428" s="26">
        <v>6242</v>
      </c>
      <c r="F5428" s="27" t="s">
        <v>5564</v>
      </c>
      <c r="G5428" s="26">
        <f t="shared" si="84"/>
        <v>5989.5766872601598</v>
      </c>
    </row>
    <row r="5429" spans="1:7" x14ac:dyDescent="0.2">
      <c r="A5429" s="26">
        <v>252</v>
      </c>
      <c r="B5429" s="26">
        <v>248</v>
      </c>
      <c r="C5429" s="30">
        <f>(A5429+B5429)/2</f>
        <v>250</v>
      </c>
      <c r="D5429" s="26">
        <f>0+( 3.148796E-14*F5429^4 - 0.000000001599551*F5429^3 + 0.000008572199*F5429^2 - 0.007282154* F5429 + 267.7917)</f>
        <v>252.38788549537279</v>
      </c>
      <c r="E5429" s="26">
        <v>6263</v>
      </c>
      <c r="F5429" s="27" t="s">
        <v>5565</v>
      </c>
      <c r="G5429" s="26">
        <f t="shared" si="84"/>
        <v>6010.6121145046272</v>
      </c>
    </row>
    <row r="5430" spans="1:7" x14ac:dyDescent="0.2">
      <c r="A5430" s="26">
        <v>250</v>
      </c>
      <c r="B5430" s="26">
        <v>250</v>
      </c>
      <c r="C5430" s="30">
        <f>(A5430+B5430)/2</f>
        <v>250</v>
      </c>
      <c r="D5430" s="26">
        <f>0+( 3.148796E-14*F5430^4 - 0.000000001599551*F5430^3 + 0.000008572199*F5430^2 - 0.007282154* F5430 + 267.7917)</f>
        <v>252.35243443944861</v>
      </c>
      <c r="E5430" s="26">
        <v>6277</v>
      </c>
      <c r="F5430" s="27" t="s">
        <v>5566</v>
      </c>
      <c r="G5430" s="26">
        <f t="shared" si="84"/>
        <v>6024.6475655605518</v>
      </c>
    </row>
    <row r="5431" spans="1:7" x14ac:dyDescent="0.2">
      <c r="A5431" s="26">
        <v>254</v>
      </c>
      <c r="B5431" s="26">
        <v>254</v>
      </c>
      <c r="C5431" s="30">
        <f>(A5431+B5431)/2</f>
        <v>254</v>
      </c>
      <c r="D5431" s="26">
        <f>0+( 3.148796E-14*F5431^4 - 0.000000001599551*F5431^3 + 0.000008572199*F5431^2 - 0.007282154* F5431 + 267.7917)</f>
        <v>252.31695956657225</v>
      </c>
      <c r="E5431" s="26">
        <v>6264</v>
      </c>
      <c r="F5431" s="27" t="s">
        <v>5567</v>
      </c>
      <c r="G5431" s="26">
        <f t="shared" si="84"/>
        <v>6011.6830404334278</v>
      </c>
    </row>
    <row r="5432" spans="1:7" x14ac:dyDescent="0.2">
      <c r="A5432" s="26">
        <v>251</v>
      </c>
      <c r="B5432" s="26">
        <v>253</v>
      </c>
      <c r="C5432" s="30">
        <f>(A5432+B5432)/2</f>
        <v>252</v>
      </c>
      <c r="D5432" s="26">
        <f>0+( 3.148796E-14*F5432^4 - 0.000000001599551*F5432^3 + 0.000008572199*F5432^2 - 0.007282154* F5432 + 267.7917)</f>
        <v>252.28146087124878</v>
      </c>
      <c r="E5432" s="26">
        <v>6244</v>
      </c>
      <c r="F5432" s="27" t="s">
        <v>5568</v>
      </c>
      <c r="G5432" s="26">
        <f t="shared" si="84"/>
        <v>5991.7185391287512</v>
      </c>
    </row>
    <row r="5433" spans="1:7" x14ac:dyDescent="0.2">
      <c r="A5433" s="26">
        <v>244</v>
      </c>
      <c r="B5433" s="26">
        <v>256</v>
      </c>
      <c r="C5433" s="30">
        <f>(A5433+B5433)/2</f>
        <v>250</v>
      </c>
      <c r="D5433" s="26">
        <f>0+( 3.148796E-14*F5433^4 - 0.000000001599551*F5433^3 + 0.000008572199*F5433^2 - 0.007282154* F5433 + 267.7917)</f>
        <v>252.24593834798395</v>
      </c>
      <c r="E5433" s="26">
        <v>6246</v>
      </c>
      <c r="F5433" s="27" t="s">
        <v>5569</v>
      </c>
      <c r="G5433" s="26">
        <f t="shared" si="84"/>
        <v>5993.7540616520164</v>
      </c>
    </row>
    <row r="5434" spans="1:7" x14ac:dyDescent="0.2">
      <c r="A5434" s="26">
        <v>245</v>
      </c>
      <c r="B5434" s="26">
        <v>260</v>
      </c>
      <c r="C5434" s="30">
        <f>(A5434+B5434)/2</f>
        <v>252.5</v>
      </c>
      <c r="D5434" s="26">
        <f>0+( 3.148796E-14*F5434^4 - 0.000000001599551*F5434^3 + 0.000008572199*F5434^2 - 0.007282154* F5434 + 267.7917)</f>
        <v>252.21039199128444</v>
      </c>
      <c r="E5434" s="26">
        <v>6252</v>
      </c>
      <c r="F5434" s="27" t="s">
        <v>5570</v>
      </c>
      <c r="G5434" s="26">
        <f t="shared" si="84"/>
        <v>5999.7896080087157</v>
      </c>
    </row>
    <row r="5435" spans="1:7" x14ac:dyDescent="0.2">
      <c r="A5435" s="26">
        <v>249</v>
      </c>
      <c r="B5435" s="26">
        <v>255</v>
      </c>
      <c r="C5435" s="30">
        <f>(A5435+B5435)/2</f>
        <v>252</v>
      </c>
      <c r="D5435" s="26">
        <f>0+( 3.148796E-14*F5435^4 - 0.000000001599551*F5435^3 + 0.000008572199*F5435^2 - 0.007282154* F5435 + 267.7917)</f>
        <v>252.17482179565755</v>
      </c>
      <c r="E5435" s="26">
        <v>6236</v>
      </c>
      <c r="F5435" s="27" t="s">
        <v>5571</v>
      </c>
      <c r="G5435" s="26">
        <f t="shared" si="84"/>
        <v>5983.8251782043426</v>
      </c>
    </row>
    <row r="5436" spans="1:7" x14ac:dyDescent="0.2">
      <c r="A5436" s="26">
        <v>248</v>
      </c>
      <c r="B5436" s="26">
        <v>250</v>
      </c>
      <c r="C5436" s="30">
        <f>(A5436+B5436)/2</f>
        <v>249</v>
      </c>
      <c r="D5436" s="26">
        <f>0+( 3.148796E-14*F5436^4 - 0.000000001599551*F5436^3 + 0.000008572199*F5436^2 - 0.007282154* F5436 + 267.7917)</f>
        <v>252.13922775561136</v>
      </c>
      <c r="E5436" s="26">
        <v>6225</v>
      </c>
      <c r="F5436" s="27" t="s">
        <v>5572</v>
      </c>
      <c r="G5436" s="26">
        <f t="shared" si="84"/>
        <v>5972.8607722443885</v>
      </c>
    </row>
    <row r="5437" spans="1:7" x14ac:dyDescent="0.2">
      <c r="A5437" s="26">
        <v>250</v>
      </c>
      <c r="B5437" s="26">
        <v>248</v>
      </c>
      <c r="C5437" s="30">
        <f>(A5437+B5437)/2</f>
        <v>249</v>
      </c>
      <c r="D5437" s="26">
        <f>0+( 3.148796E-14*F5437^4 - 0.000000001599551*F5437^3 + 0.000008572199*F5437^2 - 0.007282154* F5437 + 267.7917)</f>
        <v>252.10360986565482</v>
      </c>
      <c r="E5437" s="26">
        <v>6241</v>
      </c>
      <c r="F5437" s="27" t="s">
        <v>5573</v>
      </c>
      <c r="G5437" s="26">
        <f t="shared" si="84"/>
        <v>5988.896390134345</v>
      </c>
    </row>
    <row r="5438" spans="1:7" x14ac:dyDescent="0.2">
      <c r="A5438" s="26">
        <v>259</v>
      </c>
      <c r="B5438" s="26">
        <v>249</v>
      </c>
      <c r="C5438" s="30">
        <f>(A5438+B5438)/2</f>
        <v>254</v>
      </c>
      <c r="D5438" s="26">
        <f>0+( 3.148796E-14*F5438^4 - 0.000000001599551*F5438^3 + 0.000008572199*F5438^2 - 0.007282154* F5438 + 267.7917)</f>
        <v>252.06796812029739</v>
      </c>
      <c r="E5438" s="26">
        <v>6254</v>
      </c>
      <c r="F5438" s="27" t="s">
        <v>5574</v>
      </c>
      <c r="G5438" s="26">
        <f t="shared" si="84"/>
        <v>6001.9320318797027</v>
      </c>
    </row>
    <row r="5439" spans="1:7" x14ac:dyDescent="0.2">
      <c r="A5439" s="26">
        <v>263</v>
      </c>
      <c r="B5439" s="26">
        <v>248</v>
      </c>
      <c r="C5439" s="30">
        <f>(A5439+B5439)/2</f>
        <v>255.5</v>
      </c>
      <c r="D5439" s="26">
        <f>0+( 3.148796E-14*F5439^4 - 0.000000001599551*F5439^3 + 0.000008572199*F5439^2 - 0.007282154* F5439 + 267.7917)</f>
        <v>252.03230251404943</v>
      </c>
      <c r="E5439" s="26">
        <v>6246</v>
      </c>
      <c r="F5439" s="27" t="s">
        <v>5575</v>
      </c>
      <c r="G5439" s="26">
        <f t="shared" si="84"/>
        <v>5993.9676974859503</v>
      </c>
    </row>
    <row r="5440" spans="1:7" x14ac:dyDescent="0.2">
      <c r="A5440" s="26">
        <v>261</v>
      </c>
      <c r="B5440" s="26">
        <v>249</v>
      </c>
      <c r="C5440" s="30">
        <f>(A5440+B5440)/2</f>
        <v>255</v>
      </c>
      <c r="D5440" s="26">
        <f>0+( 3.148796E-14*F5440^4 - 0.000000001599551*F5440^3 + 0.000008572199*F5440^2 - 0.007282154* F5440 + 267.7917)</f>
        <v>251.99661304142225</v>
      </c>
      <c r="E5440" s="26">
        <v>6228</v>
      </c>
      <c r="F5440" s="27" t="s">
        <v>5576</v>
      </c>
      <c r="G5440" s="26">
        <f t="shared" si="84"/>
        <v>5976.0033869585777</v>
      </c>
    </row>
    <row r="5441" spans="1:7" x14ac:dyDescent="0.2">
      <c r="A5441" s="26">
        <v>252</v>
      </c>
      <c r="B5441" s="26">
        <v>253</v>
      </c>
      <c r="C5441" s="30">
        <f>(A5441+B5441)/2</f>
        <v>252.5</v>
      </c>
      <c r="D5441" s="26">
        <f>0+( 3.148796E-14*F5441^4 - 0.000000001599551*F5441^3 + 0.000008572199*F5441^2 - 0.007282154* F5441 + 267.7917)</f>
        <v>251.96089969692756</v>
      </c>
      <c r="E5441" s="26">
        <v>6216</v>
      </c>
      <c r="F5441" s="27" t="s">
        <v>5577</v>
      </c>
      <c r="G5441" s="26">
        <f t="shared" si="84"/>
        <v>5964.0391003030727</v>
      </c>
    </row>
    <row r="5442" spans="1:7" x14ac:dyDescent="0.2">
      <c r="A5442" s="26">
        <v>241</v>
      </c>
      <c r="B5442" s="26">
        <v>258</v>
      </c>
      <c r="C5442" s="30">
        <f>(A5442+B5442)/2</f>
        <v>249.5</v>
      </c>
      <c r="D5442" s="26">
        <f>0+( 3.148796E-14*F5442^4 - 0.000000001599551*F5442^3 + 0.000008572199*F5442^2 - 0.007282154* F5442 + 267.7917)</f>
        <v>251.92516247507805</v>
      </c>
      <c r="E5442" s="26">
        <v>6216</v>
      </c>
      <c r="F5442" s="27" t="s">
        <v>5578</v>
      </c>
      <c r="G5442" s="26">
        <f t="shared" si="84"/>
        <v>5964.0748375249223</v>
      </c>
    </row>
    <row r="5443" spans="1:7" x14ac:dyDescent="0.2">
      <c r="A5443" s="26">
        <v>244</v>
      </c>
      <c r="B5443" s="26">
        <v>257</v>
      </c>
      <c r="C5443" s="30">
        <f>(A5443+B5443)/2</f>
        <v>250.5</v>
      </c>
      <c r="D5443" s="26">
        <f>0+( 3.148796E-14*F5443^4 - 0.000000001599551*F5443^3 + 0.000008572199*F5443^2 - 0.007282154* F5443 + 267.7917)</f>
        <v>251.88940137038702</v>
      </c>
      <c r="E5443" s="26">
        <v>6228</v>
      </c>
      <c r="F5443" s="27" t="s">
        <v>5579</v>
      </c>
      <c r="G5443" s="26">
        <f t="shared" ref="G5443:G5506" si="85">(E5443-D5443)</f>
        <v>5976.1105986296134</v>
      </c>
    </row>
    <row r="5444" spans="1:7" x14ac:dyDescent="0.2">
      <c r="A5444" s="26">
        <v>255</v>
      </c>
      <c r="B5444" s="26">
        <v>257</v>
      </c>
      <c r="C5444" s="30">
        <f>(A5444+B5444)/2</f>
        <v>256</v>
      </c>
      <c r="D5444" s="26">
        <f>0+( 3.148796E-14*F5444^4 - 0.000000001599551*F5444^3 + 0.000008572199*F5444^2 - 0.007282154* F5444 + 267.7917)</f>
        <v>251.85361637736872</v>
      </c>
      <c r="E5444" s="26">
        <v>6239</v>
      </c>
      <c r="F5444" s="27" t="s">
        <v>5580</v>
      </c>
      <c r="G5444" s="26">
        <f t="shared" si="85"/>
        <v>5987.1463836226312</v>
      </c>
    </row>
    <row r="5445" spans="1:7" x14ac:dyDescent="0.2">
      <c r="A5445" s="26">
        <v>256</v>
      </c>
      <c r="B5445" s="26">
        <v>261</v>
      </c>
      <c r="C5445" s="30">
        <f>(A5445+B5445)/2</f>
        <v>258.5</v>
      </c>
      <c r="D5445" s="26">
        <f>0+( 3.148796E-14*F5445^4 - 0.000000001599551*F5445^3 + 0.000008572199*F5445^2 - 0.007282154* F5445 + 267.7917)</f>
        <v>251.81780749053797</v>
      </c>
      <c r="E5445" s="26">
        <v>6238</v>
      </c>
      <c r="F5445" s="27" t="s">
        <v>5581</v>
      </c>
      <c r="G5445" s="26">
        <f t="shared" si="85"/>
        <v>5986.1821925094619</v>
      </c>
    </row>
    <row r="5446" spans="1:7" x14ac:dyDescent="0.2">
      <c r="A5446" s="26">
        <v>249</v>
      </c>
      <c r="B5446" s="26">
        <v>259</v>
      </c>
      <c r="C5446" s="30">
        <f>(A5446+B5446)/2</f>
        <v>254</v>
      </c>
      <c r="D5446" s="26">
        <f>0+( 3.148796E-14*F5446^4 - 0.000000001599551*F5446^3 + 0.000008572199*F5446^2 - 0.007282154* F5446 + 267.7917)</f>
        <v>251.78197470441046</v>
      </c>
      <c r="E5446" s="26">
        <v>6231</v>
      </c>
      <c r="F5446" s="27" t="s">
        <v>5582</v>
      </c>
      <c r="G5446" s="26">
        <f t="shared" si="85"/>
        <v>5979.2180252955895</v>
      </c>
    </row>
    <row r="5447" spans="1:7" x14ac:dyDescent="0.2">
      <c r="A5447" s="26">
        <v>245</v>
      </c>
      <c r="B5447" s="26">
        <v>255</v>
      </c>
      <c r="C5447" s="30">
        <f>(A5447+B5447)/2</f>
        <v>250</v>
      </c>
      <c r="D5447" s="26">
        <f>0+( 3.148796E-14*F5447^4 - 0.000000001599551*F5447^3 + 0.000008572199*F5447^2 - 0.007282154* F5447 + 267.7917)</f>
        <v>251.7461180135025</v>
      </c>
      <c r="E5447" s="26">
        <v>6229</v>
      </c>
      <c r="F5447" s="27" t="s">
        <v>5583</v>
      </c>
      <c r="G5447" s="26">
        <f t="shared" si="85"/>
        <v>5977.2538819864976</v>
      </c>
    </row>
    <row r="5448" spans="1:7" x14ac:dyDescent="0.2">
      <c r="A5448" s="26">
        <v>246</v>
      </c>
      <c r="B5448" s="26">
        <v>253</v>
      </c>
      <c r="C5448" s="30">
        <f>(A5448+B5448)/2</f>
        <v>249.5</v>
      </c>
      <c r="D5448" s="26">
        <f>0+( 3.148796E-14*F5448^4 - 0.000000001599551*F5448^3 + 0.000008572199*F5448^2 - 0.007282154* F5448 + 267.7917)</f>
        <v>251.71023741233142</v>
      </c>
      <c r="E5448" s="26">
        <v>6241</v>
      </c>
      <c r="F5448" s="27" t="s">
        <v>5584</v>
      </c>
      <c r="G5448" s="26">
        <f t="shared" si="85"/>
        <v>5989.2897625876685</v>
      </c>
    </row>
    <row r="5449" spans="1:7" x14ac:dyDescent="0.2">
      <c r="A5449" s="26">
        <v>252</v>
      </c>
      <c r="B5449" s="26">
        <v>250</v>
      </c>
      <c r="C5449" s="30">
        <f>(A5449+B5449)/2</f>
        <v>251</v>
      </c>
      <c r="D5449" s="26">
        <f>0+( 3.148796E-14*F5449^4 - 0.000000001599551*F5449^3 + 0.000008572199*F5449^2 - 0.007282154* F5449 + 267.7917)</f>
        <v>251.67433289541506</v>
      </c>
      <c r="E5449" s="26">
        <v>6260</v>
      </c>
      <c r="F5449" s="27" t="s">
        <v>5585</v>
      </c>
      <c r="G5449" s="26">
        <f t="shared" si="85"/>
        <v>6008.3256671045847</v>
      </c>
    </row>
    <row r="5450" spans="1:7" x14ac:dyDescent="0.2">
      <c r="A5450" s="26">
        <v>257</v>
      </c>
      <c r="B5450" s="26">
        <v>247</v>
      </c>
      <c r="C5450" s="30">
        <f>(A5450+B5450)/2</f>
        <v>252</v>
      </c>
      <c r="D5450" s="26">
        <f>0+( 3.148796E-14*F5450^4 - 0.000000001599551*F5450^3 + 0.000008572199*F5450^2 - 0.007282154* F5450 + 267.7917)</f>
        <v>251.63840445727203</v>
      </c>
      <c r="E5450" s="26">
        <v>6263</v>
      </c>
      <c r="F5450" s="27" t="s">
        <v>5586</v>
      </c>
      <c r="G5450" s="26">
        <f t="shared" si="85"/>
        <v>6011.3615955427276</v>
      </c>
    </row>
    <row r="5451" spans="1:7" x14ac:dyDescent="0.2">
      <c r="A5451" s="26">
        <v>258</v>
      </c>
      <c r="B5451" s="26">
        <v>246</v>
      </c>
      <c r="C5451" s="30">
        <f>(A5451+B5451)/2</f>
        <v>252</v>
      </c>
      <c r="D5451" s="26">
        <f>0+( 3.148796E-14*F5451^4 - 0.000000001599551*F5451^3 + 0.000008572199*F5451^2 - 0.007282154* F5451 + 267.7917)</f>
        <v>251.60245209242188</v>
      </c>
      <c r="E5451" s="26">
        <v>6251</v>
      </c>
      <c r="F5451" s="27" t="s">
        <v>5587</v>
      </c>
      <c r="G5451" s="26">
        <f t="shared" si="85"/>
        <v>5999.397547907578</v>
      </c>
    </row>
    <row r="5452" spans="1:7" x14ac:dyDescent="0.2">
      <c r="A5452" s="26">
        <v>252</v>
      </c>
      <c r="B5452" s="26">
        <v>245</v>
      </c>
      <c r="C5452" s="30">
        <f>(A5452+B5452)/2</f>
        <v>248.5</v>
      </c>
      <c r="D5452" s="26">
        <f>0+( 3.148796E-14*F5452^4 - 0.000000001599551*F5452^3 + 0.000008572199*F5452^2 - 0.007282154* F5452 + 267.7917)</f>
        <v>251.56647579538472</v>
      </c>
      <c r="E5452" s="26">
        <v>6247</v>
      </c>
      <c r="F5452" s="27" t="s">
        <v>5588</v>
      </c>
      <c r="G5452" s="26">
        <f t="shared" si="85"/>
        <v>5995.4335242046154</v>
      </c>
    </row>
    <row r="5453" spans="1:7" x14ac:dyDescent="0.2">
      <c r="A5453" s="26">
        <v>244</v>
      </c>
      <c r="B5453" s="26">
        <v>250</v>
      </c>
      <c r="C5453" s="30">
        <f>(A5453+B5453)/2</f>
        <v>247</v>
      </c>
      <c r="D5453" s="26">
        <f>0+( 3.148796E-14*F5453^4 - 0.000000001599551*F5453^3 + 0.000008572199*F5453^2 - 0.007282154* F5453 + 267.7917)</f>
        <v>251.53047556068148</v>
      </c>
      <c r="E5453" s="26">
        <v>6245</v>
      </c>
      <c r="F5453" s="27" t="s">
        <v>5589</v>
      </c>
      <c r="G5453" s="26">
        <f t="shared" si="85"/>
        <v>5993.4695244393188</v>
      </c>
    </row>
    <row r="5454" spans="1:7" x14ac:dyDescent="0.2">
      <c r="A5454" s="26">
        <v>242</v>
      </c>
      <c r="B5454" s="26">
        <v>257</v>
      </c>
      <c r="C5454" s="30">
        <f>(A5454+B5454)/2</f>
        <v>249.5</v>
      </c>
      <c r="D5454" s="26">
        <f>0+( 3.148796E-14*F5454^4 - 0.000000001599551*F5454^3 + 0.000008572199*F5454^2 - 0.007282154* F5454 + 267.7917)</f>
        <v>251.49445138283394</v>
      </c>
      <c r="E5454" s="26">
        <v>6237</v>
      </c>
      <c r="F5454" s="27" t="s">
        <v>5590</v>
      </c>
      <c r="G5454" s="26">
        <f t="shared" si="85"/>
        <v>5985.5055486171659</v>
      </c>
    </row>
    <row r="5455" spans="1:7" x14ac:dyDescent="0.2">
      <c r="A5455" s="26">
        <v>244</v>
      </c>
      <c r="B5455" s="26">
        <v>261</v>
      </c>
      <c r="C5455" s="30">
        <f>(A5455+B5455)/2</f>
        <v>252.5</v>
      </c>
      <c r="D5455" s="26">
        <f>0+( 3.148796E-14*F5455^4 - 0.000000001599551*F5455^3 + 0.000008572199*F5455^2 - 0.007282154* F5455 + 267.7917)</f>
        <v>251.45840325636445</v>
      </c>
      <c r="E5455" s="26">
        <v>6244</v>
      </c>
      <c r="F5455" s="27" t="s">
        <v>5591</v>
      </c>
      <c r="G5455" s="26">
        <f t="shared" si="85"/>
        <v>5992.5415967436356</v>
      </c>
    </row>
    <row r="5456" spans="1:7" x14ac:dyDescent="0.2">
      <c r="A5456" s="26">
        <v>245</v>
      </c>
      <c r="B5456" s="26">
        <v>257</v>
      </c>
      <c r="C5456" s="30">
        <f>(A5456+B5456)/2</f>
        <v>251</v>
      </c>
      <c r="D5456" s="26">
        <f>0+( 3.148796E-14*F5456^4 - 0.000000001599551*F5456^3 + 0.000008572199*F5456^2 - 0.007282154* F5456 + 267.7917)</f>
        <v>251.42233117579627</v>
      </c>
      <c r="E5456" s="26">
        <v>6246</v>
      </c>
      <c r="F5456" s="27" t="s">
        <v>5592</v>
      </c>
      <c r="G5456" s="26">
        <f t="shared" si="85"/>
        <v>5994.577668824204</v>
      </c>
    </row>
    <row r="5457" spans="1:7" x14ac:dyDescent="0.2">
      <c r="A5457" s="26">
        <v>250</v>
      </c>
      <c r="B5457" s="26">
        <v>256</v>
      </c>
      <c r="C5457" s="30">
        <f>(A5457+B5457)/2</f>
        <v>253</v>
      </c>
      <c r="D5457" s="26">
        <f>0+( 3.148796E-14*F5457^4 - 0.000000001599551*F5457^3 + 0.000008572199*F5457^2 - 0.007282154* F5457 + 267.7917)</f>
        <v>251.38623513565338</v>
      </c>
      <c r="E5457" s="26">
        <v>6216</v>
      </c>
      <c r="F5457" s="27" t="s">
        <v>5593</v>
      </c>
      <c r="G5457" s="26">
        <f t="shared" si="85"/>
        <v>5964.6137648643462</v>
      </c>
    </row>
    <row r="5458" spans="1:7" x14ac:dyDescent="0.2">
      <c r="A5458" s="26">
        <v>256</v>
      </c>
      <c r="B5458" s="26">
        <v>254</v>
      </c>
      <c r="C5458" s="30">
        <f>(A5458+B5458)/2</f>
        <v>255</v>
      </c>
      <c r="D5458" s="26">
        <f>0+( 3.148796E-14*F5458^4 - 0.000000001599551*F5458^3 + 0.000008572199*F5458^2 - 0.007282154* F5458 + 267.7917)</f>
        <v>251.35011513046041</v>
      </c>
      <c r="E5458" s="26">
        <v>6200</v>
      </c>
      <c r="F5458" s="27" t="s">
        <v>5594</v>
      </c>
      <c r="G5458" s="26">
        <f t="shared" si="85"/>
        <v>5948.6498848695392</v>
      </c>
    </row>
    <row r="5459" spans="1:7" x14ac:dyDescent="0.2">
      <c r="A5459" s="26">
        <v>253</v>
      </c>
      <c r="B5459" s="26">
        <v>244</v>
      </c>
      <c r="C5459" s="30">
        <f>(A5459+B5459)/2</f>
        <v>248.5</v>
      </c>
      <c r="D5459" s="26">
        <f>0+( 3.148796E-14*F5459^4 - 0.000000001599551*F5459^3 + 0.000008572199*F5459^2 - 0.007282154* F5459 + 267.7917)</f>
        <v>251.313971154743</v>
      </c>
      <c r="E5459" s="26">
        <v>6228</v>
      </c>
      <c r="F5459" s="27" t="s">
        <v>5595</v>
      </c>
      <c r="G5459" s="26">
        <f t="shared" si="85"/>
        <v>5976.6860288452572</v>
      </c>
    </row>
    <row r="5460" spans="1:7" x14ac:dyDescent="0.2">
      <c r="A5460" s="26">
        <v>249</v>
      </c>
      <c r="B5460" s="26">
        <v>238</v>
      </c>
      <c r="C5460" s="30">
        <f>(A5460+B5460)/2</f>
        <v>243.5</v>
      </c>
      <c r="D5460" s="26">
        <f>0+( 3.148796E-14*F5460^4 - 0.000000001599551*F5460^3 + 0.000008572199*F5460^2 - 0.007282154* F5460 + 267.7917)</f>
        <v>251.27780320302725</v>
      </c>
      <c r="E5460" s="26">
        <v>6247</v>
      </c>
      <c r="F5460" s="27" t="s">
        <v>5596</v>
      </c>
      <c r="G5460" s="26">
        <f t="shared" si="85"/>
        <v>5995.7221967969726</v>
      </c>
    </row>
    <row r="5461" spans="1:7" x14ac:dyDescent="0.2">
      <c r="A5461" s="26">
        <v>253</v>
      </c>
      <c r="B5461" s="26">
        <v>242</v>
      </c>
      <c r="C5461" s="30">
        <f>(A5461+B5461)/2</f>
        <v>247.5</v>
      </c>
      <c r="D5461" s="26">
        <f>0+( 3.148796E-14*F5461^4 - 0.000000001599551*F5461^3 + 0.000008572199*F5461^2 - 0.007282154* F5461 + 267.7917)</f>
        <v>251.24161126984012</v>
      </c>
      <c r="E5461" s="26">
        <v>6241</v>
      </c>
      <c r="F5461" s="27" t="s">
        <v>5597</v>
      </c>
      <c r="G5461" s="26">
        <f t="shared" si="85"/>
        <v>5989.7583887301598</v>
      </c>
    </row>
    <row r="5462" spans="1:7" x14ac:dyDescent="0.2">
      <c r="A5462" s="26">
        <v>261</v>
      </c>
      <c r="B5462" s="26">
        <v>248</v>
      </c>
      <c r="C5462" s="30">
        <f>(A5462+B5462)/2</f>
        <v>254.5</v>
      </c>
      <c r="D5462" s="26">
        <f>0+( 3.148796E-14*F5462^4 - 0.000000001599551*F5462^3 + 0.000008572199*F5462^2 - 0.007282154* F5462 + 267.7917)</f>
        <v>251.20539534970948</v>
      </c>
      <c r="E5462" s="26">
        <v>6238</v>
      </c>
      <c r="F5462" s="27" t="s">
        <v>5598</v>
      </c>
      <c r="G5462" s="26">
        <f t="shared" si="85"/>
        <v>5986.7946046502902</v>
      </c>
    </row>
    <row r="5463" spans="1:7" x14ac:dyDescent="0.2">
      <c r="A5463" s="26">
        <v>263</v>
      </c>
      <c r="B5463" s="26">
        <v>254</v>
      </c>
      <c r="C5463" s="30">
        <f>(A5463+B5463)/2</f>
        <v>258.5</v>
      </c>
      <c r="D5463" s="26">
        <f>0+( 3.148796E-14*F5463^4 - 0.000000001599551*F5463^3 + 0.000008572199*F5463^2 - 0.007282154* F5463 + 267.7917)</f>
        <v>251.16915543716371</v>
      </c>
      <c r="E5463" s="26">
        <v>6236</v>
      </c>
      <c r="F5463" s="27" t="s">
        <v>5599</v>
      </c>
      <c r="G5463" s="26">
        <f t="shared" si="85"/>
        <v>5984.8308445628363</v>
      </c>
    </row>
    <row r="5464" spans="1:7" x14ac:dyDescent="0.2">
      <c r="A5464" s="26">
        <v>258</v>
      </c>
      <c r="B5464" s="26">
        <v>253</v>
      </c>
      <c r="C5464" s="30">
        <f>(A5464+B5464)/2</f>
        <v>255.5</v>
      </c>
      <c r="D5464" s="26">
        <f>0+( 3.148796E-14*F5464^4 - 0.000000001599551*F5464^3 + 0.000008572199*F5464^2 - 0.007282154* F5464 + 267.7917)</f>
        <v>251.13289152673215</v>
      </c>
      <c r="E5464" s="26">
        <v>6233</v>
      </c>
      <c r="F5464" s="27" t="s">
        <v>5600</v>
      </c>
      <c r="G5464" s="26">
        <f t="shared" si="85"/>
        <v>5981.8671084732678</v>
      </c>
    </row>
    <row r="5465" spans="1:7" x14ac:dyDescent="0.2">
      <c r="A5465" s="26">
        <v>248</v>
      </c>
      <c r="B5465" s="26">
        <v>248</v>
      </c>
      <c r="C5465" s="30">
        <f>(A5465+B5465)/2</f>
        <v>248</v>
      </c>
      <c r="D5465" s="26">
        <f>0+( 3.148796E-14*F5465^4 - 0.000000001599551*F5465^3 + 0.000008572199*F5465^2 - 0.007282154* F5465 + 267.7917)</f>
        <v>251.09660361294479</v>
      </c>
      <c r="E5465" s="26">
        <v>6237</v>
      </c>
      <c r="F5465" s="27" t="s">
        <v>5601</v>
      </c>
      <c r="G5465" s="26">
        <f t="shared" si="85"/>
        <v>5985.9033963870552</v>
      </c>
    </row>
    <row r="5466" spans="1:7" x14ac:dyDescent="0.2">
      <c r="A5466" s="26">
        <v>242</v>
      </c>
      <c r="B5466" s="26">
        <v>249</v>
      </c>
      <c r="C5466" s="30">
        <f>(A5466+B5466)/2</f>
        <v>245.5</v>
      </c>
      <c r="D5466" s="26">
        <f>0+( 3.148796E-14*F5466^4 - 0.000000001599551*F5466^3 + 0.000008572199*F5466^2 - 0.007282154* F5466 + 267.7917)</f>
        <v>251.06029169033243</v>
      </c>
      <c r="E5466" s="26">
        <v>6231</v>
      </c>
      <c r="F5466" s="27" t="s">
        <v>5602</v>
      </c>
      <c r="G5466" s="26">
        <f t="shared" si="85"/>
        <v>5979.9397083096674</v>
      </c>
    </row>
    <row r="5467" spans="1:7" x14ac:dyDescent="0.2">
      <c r="A5467" s="26">
        <v>246</v>
      </c>
      <c r="B5467" s="26">
        <v>255</v>
      </c>
      <c r="C5467" s="30">
        <f>(A5467+B5467)/2</f>
        <v>250.5</v>
      </c>
      <c r="D5467" s="26">
        <f>0+( 3.148796E-14*F5467^4 - 0.000000001599551*F5467^3 + 0.000008572199*F5467^2 - 0.007282154* F5467 + 267.7917)</f>
        <v>251.02395575342643</v>
      </c>
      <c r="E5467" s="26">
        <v>6208</v>
      </c>
      <c r="F5467" s="27" t="s">
        <v>5603</v>
      </c>
      <c r="G5467" s="26">
        <f t="shared" si="85"/>
        <v>5956.976044246574</v>
      </c>
    </row>
    <row r="5468" spans="1:7" x14ac:dyDescent="0.2">
      <c r="A5468" s="26">
        <v>251</v>
      </c>
      <c r="B5468" s="26">
        <v>256</v>
      </c>
      <c r="C5468" s="30">
        <f>(A5468+B5468)/2</f>
        <v>253.5</v>
      </c>
      <c r="D5468" s="26">
        <f>0+( 3.148796E-14*F5468^4 - 0.000000001599551*F5468^3 + 0.000008572199*F5468^2 - 0.007282154* F5468 + 267.7917)</f>
        <v>250.98759579675925</v>
      </c>
      <c r="E5468" s="26">
        <v>6197</v>
      </c>
      <c r="F5468" s="27" t="s">
        <v>5604</v>
      </c>
      <c r="G5468" s="26">
        <f t="shared" si="85"/>
        <v>5946.0124042032403</v>
      </c>
    </row>
    <row r="5469" spans="1:7" x14ac:dyDescent="0.2">
      <c r="A5469" s="26">
        <v>253</v>
      </c>
      <c r="B5469" s="26">
        <v>252</v>
      </c>
      <c r="C5469" s="30">
        <f>(A5469+B5469)/2</f>
        <v>252.5</v>
      </c>
      <c r="D5469" s="26">
        <f>0+( 3.148796E-14*F5469^4 - 0.000000001599551*F5469^3 + 0.000008572199*F5469^2 - 0.007282154* F5469 + 267.7917)</f>
        <v>250.95121181486385</v>
      </c>
      <c r="E5469" s="26">
        <v>6204</v>
      </c>
      <c r="F5469" s="27" t="s">
        <v>5605</v>
      </c>
      <c r="G5469" s="26">
        <f t="shared" si="85"/>
        <v>5953.0487881851359</v>
      </c>
    </row>
    <row r="5470" spans="1:7" x14ac:dyDescent="0.2">
      <c r="A5470" s="26">
        <v>246</v>
      </c>
      <c r="B5470" s="26">
        <v>246</v>
      </c>
      <c r="C5470" s="30">
        <f>(A5470+B5470)/2</f>
        <v>246</v>
      </c>
      <c r="D5470" s="26">
        <f>0+( 3.148796E-14*F5470^4 - 0.000000001599551*F5470^3 + 0.000008572199*F5470^2 - 0.007282154* F5470 + 267.7917)</f>
        <v>250.91480380227401</v>
      </c>
      <c r="E5470" s="26">
        <v>6205</v>
      </c>
      <c r="F5470" s="27" t="s">
        <v>5606</v>
      </c>
      <c r="G5470" s="26">
        <f t="shared" si="85"/>
        <v>5954.085196197726</v>
      </c>
    </row>
    <row r="5471" spans="1:7" x14ac:dyDescent="0.2">
      <c r="A5471" s="26">
        <v>243</v>
      </c>
      <c r="B5471" s="26">
        <v>242</v>
      </c>
      <c r="C5471" s="30">
        <f>(A5471+B5471)/2</f>
        <v>242.5</v>
      </c>
      <c r="D5471" s="26">
        <f>0+( 3.148796E-14*F5471^4 - 0.000000001599551*F5471^3 + 0.000008572199*F5471^2 - 0.007282154* F5471 + 267.7917)</f>
        <v>250.87837175352425</v>
      </c>
      <c r="E5471" s="26">
        <v>6198</v>
      </c>
      <c r="F5471" s="27" t="s">
        <v>5607</v>
      </c>
      <c r="G5471" s="26">
        <f t="shared" si="85"/>
        <v>5947.1216282464757</v>
      </c>
    </row>
    <row r="5472" spans="1:7" x14ac:dyDescent="0.2">
      <c r="A5472" s="26">
        <v>248</v>
      </c>
      <c r="B5472" s="26">
        <v>245</v>
      </c>
      <c r="C5472" s="30">
        <f>(A5472+B5472)/2</f>
        <v>246.5</v>
      </c>
      <c r="D5472" s="26">
        <f>0+( 3.148796E-14*F5472^4 - 0.000000001599551*F5472^3 + 0.000008572199*F5472^2 - 0.007282154* F5472 + 267.7917)</f>
        <v>250.84191566314996</v>
      </c>
      <c r="E5472" s="26">
        <v>6200</v>
      </c>
      <c r="F5472" s="27" t="s">
        <v>5608</v>
      </c>
      <c r="G5472" s="26">
        <f t="shared" si="85"/>
        <v>5949.1580843368502</v>
      </c>
    </row>
    <row r="5473" spans="1:7" x14ac:dyDescent="0.2">
      <c r="A5473" s="26">
        <v>250</v>
      </c>
      <c r="B5473" s="26">
        <v>245</v>
      </c>
      <c r="C5473" s="30">
        <f>(A5473+B5473)/2</f>
        <v>247.5</v>
      </c>
      <c r="D5473" s="26">
        <f>0+( 3.148796E-14*F5473^4 - 0.000000001599551*F5473^3 + 0.000008572199*F5473^2 - 0.007282154* F5473 + 267.7917)</f>
        <v>250.80543552568713</v>
      </c>
      <c r="E5473" s="26">
        <v>6215</v>
      </c>
      <c r="F5473" s="27" t="s">
        <v>5609</v>
      </c>
      <c r="G5473" s="26">
        <f t="shared" si="85"/>
        <v>5964.1945644743128</v>
      </c>
    </row>
    <row r="5474" spans="1:7" x14ac:dyDescent="0.2">
      <c r="A5474" s="26">
        <v>247</v>
      </c>
      <c r="B5474" s="26">
        <v>242</v>
      </c>
      <c r="C5474" s="30">
        <f>(A5474+B5474)/2</f>
        <v>244.5</v>
      </c>
      <c r="D5474" s="26">
        <f>0+( 3.148796E-14*F5474^4 - 0.000000001599551*F5474^3 + 0.000008572199*F5474^2 - 0.007282154* F5474 + 267.7917)</f>
        <v>250.76893133567259</v>
      </c>
      <c r="E5474" s="26">
        <v>6218</v>
      </c>
      <c r="F5474" s="27" t="s">
        <v>5610</v>
      </c>
      <c r="G5474" s="26">
        <f t="shared" si="85"/>
        <v>5967.2310686643277</v>
      </c>
    </row>
    <row r="5475" spans="1:7" x14ac:dyDescent="0.2">
      <c r="A5475" s="26">
        <v>246</v>
      </c>
      <c r="B5475" s="26">
        <v>248</v>
      </c>
      <c r="C5475" s="30">
        <f>(A5475+B5475)/2</f>
        <v>247</v>
      </c>
      <c r="D5475" s="26">
        <f>0+( 3.148796E-14*F5475^4 - 0.000000001599551*F5475^3 + 0.000008572199*F5475^2 - 0.007282154* F5475 + 267.7917)</f>
        <v>250.73240308764386</v>
      </c>
      <c r="E5475" s="26">
        <v>6197</v>
      </c>
      <c r="F5475" s="27" t="s">
        <v>5611</v>
      </c>
      <c r="G5475" s="26">
        <f t="shared" si="85"/>
        <v>5946.2675969123566</v>
      </c>
    </row>
    <row r="5476" spans="1:7" x14ac:dyDescent="0.2">
      <c r="A5476" s="26">
        <v>246</v>
      </c>
      <c r="B5476" s="26">
        <v>256</v>
      </c>
      <c r="C5476" s="30">
        <f>(A5476+B5476)/2</f>
        <v>251</v>
      </c>
      <c r="D5476" s="26">
        <f>0+( 3.148796E-14*F5476^4 - 0.000000001599551*F5476^3 + 0.000008572199*F5476^2 - 0.007282154* F5476 + 267.7917)</f>
        <v>250.69585077613939</v>
      </c>
      <c r="E5476" s="26">
        <v>6191</v>
      </c>
      <c r="F5476" s="27" t="s">
        <v>5612</v>
      </c>
      <c r="G5476" s="26">
        <f t="shared" si="85"/>
        <v>5940.3041492238608</v>
      </c>
    </row>
    <row r="5477" spans="1:7" x14ac:dyDescent="0.2">
      <c r="A5477" s="26">
        <v>245</v>
      </c>
      <c r="B5477" s="26">
        <v>257</v>
      </c>
      <c r="C5477" s="30">
        <f>(A5477+B5477)/2</f>
        <v>251</v>
      </c>
      <c r="D5477" s="26">
        <f>0+( 3.148796E-14*F5477^4 - 0.000000001599551*F5477^3 + 0.000008572199*F5477^2 - 0.007282154* F5477 + 267.7917)</f>
        <v>250.65927439569811</v>
      </c>
      <c r="E5477" s="26">
        <v>6213</v>
      </c>
      <c r="F5477" s="27" t="s">
        <v>5613</v>
      </c>
      <c r="G5477" s="26">
        <f t="shared" si="85"/>
        <v>5962.340725604302</v>
      </c>
    </row>
    <row r="5478" spans="1:7" x14ac:dyDescent="0.2">
      <c r="A5478" s="26">
        <v>243</v>
      </c>
      <c r="B5478" s="26">
        <v>255</v>
      </c>
      <c r="C5478" s="30">
        <f>(A5478+B5478)/2</f>
        <v>249</v>
      </c>
      <c r="D5478" s="26">
        <f>0+( 3.148796E-14*F5478^4 - 0.000000001599551*F5478^3 + 0.000008572199*F5478^2 - 0.007282154* F5478 + 267.7917)</f>
        <v>250.6226739408599</v>
      </c>
      <c r="E5478" s="26">
        <v>6219</v>
      </c>
      <c r="F5478" s="27" t="s">
        <v>5614</v>
      </c>
      <c r="G5478" s="26">
        <f t="shared" si="85"/>
        <v>5968.3773260591397</v>
      </c>
    </row>
    <row r="5479" spans="1:7" x14ac:dyDescent="0.2">
      <c r="A5479" s="26">
        <v>242</v>
      </c>
      <c r="B5479" s="26">
        <v>257</v>
      </c>
      <c r="C5479" s="30">
        <f>(A5479+B5479)/2</f>
        <v>249.5</v>
      </c>
      <c r="D5479" s="26">
        <f>0+( 3.148796E-14*F5479^4 - 0.000000001599551*F5479^3 + 0.000008572199*F5479^2 - 0.007282154* F5479 + 267.7917)</f>
        <v>250.58604940616539</v>
      </c>
      <c r="E5479" s="26">
        <v>6213</v>
      </c>
      <c r="F5479" s="27" t="s">
        <v>5615</v>
      </c>
      <c r="G5479" s="26">
        <f t="shared" si="85"/>
        <v>5962.4139505938347</v>
      </c>
    </row>
    <row r="5480" spans="1:7" x14ac:dyDescent="0.2">
      <c r="A5480" s="26">
        <v>243</v>
      </c>
      <c r="B5480" s="26">
        <v>258</v>
      </c>
      <c r="C5480" s="30">
        <f>(A5480+B5480)/2</f>
        <v>250.5</v>
      </c>
      <c r="D5480" s="26">
        <f>0+( 3.148796E-14*F5480^4 - 0.000000001599551*F5480^3 + 0.000008572199*F5480^2 - 0.007282154* F5480 + 267.7917)</f>
        <v>250.5494007861559</v>
      </c>
      <c r="E5480" s="26">
        <v>6222</v>
      </c>
      <c r="F5480" s="27" t="s">
        <v>5616</v>
      </c>
      <c r="G5480" s="26">
        <f t="shared" si="85"/>
        <v>5971.4505992138438</v>
      </c>
    </row>
    <row r="5481" spans="1:7" x14ac:dyDescent="0.2">
      <c r="A5481" s="26">
        <v>245</v>
      </c>
      <c r="B5481" s="26">
        <v>257</v>
      </c>
      <c r="C5481" s="30">
        <f>(A5481+B5481)/2</f>
        <v>251</v>
      </c>
      <c r="D5481" s="26">
        <f>0+( 3.148796E-14*F5481^4 - 0.000000001599551*F5481^3 + 0.000008572199*F5481^2 - 0.007282154* F5481 + 267.7917)</f>
        <v>250.51272807537347</v>
      </c>
      <c r="E5481" s="26">
        <v>6233</v>
      </c>
      <c r="F5481" s="27" t="s">
        <v>5617</v>
      </c>
      <c r="G5481" s="26">
        <f t="shared" si="85"/>
        <v>5982.4872719246268</v>
      </c>
    </row>
    <row r="5482" spans="1:7" x14ac:dyDescent="0.2">
      <c r="A5482" s="26">
        <v>251</v>
      </c>
      <c r="B5482" s="26">
        <v>253</v>
      </c>
      <c r="C5482" s="30">
        <f>(A5482+B5482)/2</f>
        <v>252</v>
      </c>
      <c r="D5482" s="26">
        <f>0+( 3.148796E-14*F5482^4 - 0.000000001599551*F5482^3 + 0.000008572199*F5482^2 - 0.007282154* F5482 + 267.7917)</f>
        <v>250.47603126836108</v>
      </c>
      <c r="E5482" s="26">
        <v>6228</v>
      </c>
      <c r="F5482" s="27" t="s">
        <v>5618</v>
      </c>
      <c r="G5482" s="26">
        <f t="shared" si="85"/>
        <v>5977.5239687316389</v>
      </c>
    </row>
    <row r="5483" spans="1:7" x14ac:dyDescent="0.2">
      <c r="A5483" s="26">
        <v>251</v>
      </c>
      <c r="B5483" s="26">
        <v>246</v>
      </c>
      <c r="C5483" s="30">
        <f>(A5483+B5483)/2</f>
        <v>248.5</v>
      </c>
      <c r="D5483" s="26">
        <f>0+( 3.148796E-14*F5483^4 - 0.000000001599551*F5483^3 + 0.000008572199*F5483^2 - 0.007282154* F5483 + 267.7917)</f>
        <v>250.43931035966233</v>
      </c>
      <c r="E5483" s="26">
        <v>6216</v>
      </c>
      <c r="F5483" s="27" t="s">
        <v>5619</v>
      </c>
      <c r="G5483" s="26">
        <f t="shared" si="85"/>
        <v>5965.5606896403378</v>
      </c>
    </row>
    <row r="5484" spans="1:7" x14ac:dyDescent="0.2">
      <c r="A5484" s="26">
        <v>243</v>
      </c>
      <c r="B5484" s="26">
        <v>240</v>
      </c>
      <c r="C5484" s="30">
        <f>(A5484+B5484)/2</f>
        <v>241.5</v>
      </c>
      <c r="D5484" s="26">
        <f>0+( 3.148796E-14*F5484^4 - 0.000000001599551*F5484^3 + 0.000008572199*F5484^2 - 0.007282154* F5484 + 267.7917)</f>
        <v>250.40256534382144</v>
      </c>
      <c r="E5484" s="26">
        <v>6206</v>
      </c>
      <c r="F5484" s="27" t="s">
        <v>5620</v>
      </c>
      <c r="G5484" s="26">
        <f t="shared" si="85"/>
        <v>5955.5974346561788</v>
      </c>
    </row>
    <row r="5485" spans="1:7" x14ac:dyDescent="0.2">
      <c r="A5485" s="26">
        <v>245</v>
      </c>
      <c r="B5485" s="26">
        <v>243</v>
      </c>
      <c r="C5485" s="30">
        <f>(A5485+B5485)/2</f>
        <v>244</v>
      </c>
      <c r="D5485" s="26">
        <f>0+( 3.148796E-14*F5485^4 - 0.000000001599551*F5485^3 + 0.000008572199*F5485^2 - 0.007282154* F5485 + 267.7917)</f>
        <v>250.36579621538368</v>
      </c>
      <c r="E5485" s="26">
        <v>6208</v>
      </c>
      <c r="F5485" s="27" t="s">
        <v>5621</v>
      </c>
      <c r="G5485" s="26">
        <f t="shared" si="85"/>
        <v>5957.6342037846161</v>
      </c>
    </row>
    <row r="5486" spans="1:7" x14ac:dyDescent="0.2">
      <c r="A5486" s="26">
        <v>255</v>
      </c>
      <c r="B5486" s="26">
        <v>249</v>
      </c>
      <c r="C5486" s="30">
        <f>(A5486+B5486)/2</f>
        <v>252</v>
      </c>
      <c r="D5486" s="26">
        <f>0+( 3.148796E-14*F5486^4 - 0.000000001599551*F5486^3 + 0.000008572199*F5486^2 - 0.007282154* F5486 + 267.7917)</f>
        <v>250.32900296889486</v>
      </c>
      <c r="E5486" s="26">
        <v>6221</v>
      </c>
      <c r="F5486" s="27" t="s">
        <v>5622</v>
      </c>
      <c r="G5486" s="26">
        <f t="shared" si="85"/>
        <v>5970.6709970311049</v>
      </c>
    </row>
    <row r="5487" spans="1:7" x14ac:dyDescent="0.2">
      <c r="A5487" s="26">
        <v>256</v>
      </c>
      <c r="B5487" s="26">
        <v>251</v>
      </c>
      <c r="C5487" s="30">
        <f>(A5487+B5487)/2</f>
        <v>253.5</v>
      </c>
      <c r="D5487" s="26">
        <f>0+( 3.148796E-14*F5487^4 - 0.000000001599551*F5487^3 + 0.000008572199*F5487^2 - 0.007282154* F5487 + 267.7917)</f>
        <v>250.29218559890168</v>
      </c>
      <c r="E5487" s="26">
        <v>6234</v>
      </c>
      <c r="F5487" s="27" t="s">
        <v>5623</v>
      </c>
      <c r="G5487" s="26">
        <f t="shared" si="85"/>
        <v>5983.7078144010984</v>
      </c>
    </row>
    <row r="5488" spans="1:7" x14ac:dyDescent="0.2">
      <c r="A5488" s="26">
        <v>248</v>
      </c>
      <c r="B5488" s="26">
        <v>249</v>
      </c>
      <c r="C5488" s="30">
        <f>(A5488+B5488)/2</f>
        <v>248.5</v>
      </c>
      <c r="D5488" s="26">
        <f>0+( 3.148796E-14*F5488^4 - 0.000000001599551*F5488^3 + 0.000008572199*F5488^2 - 0.007282154* F5488 + 267.7917)</f>
        <v>250.2553440999514</v>
      </c>
      <c r="E5488" s="26">
        <v>6232</v>
      </c>
      <c r="F5488" s="27" t="s">
        <v>5624</v>
      </c>
      <c r="G5488" s="26">
        <f t="shared" si="85"/>
        <v>5981.7446559000482</v>
      </c>
    </row>
    <row r="5489" spans="1:7" x14ac:dyDescent="0.2">
      <c r="A5489" s="26">
        <v>246</v>
      </c>
      <c r="B5489" s="26">
        <v>247</v>
      </c>
      <c r="C5489" s="30">
        <f>(A5489+B5489)/2</f>
        <v>246.5</v>
      </c>
      <c r="D5489" s="26">
        <f>0+( 3.148796E-14*F5489^4 - 0.000000001599551*F5489^3 + 0.000008572199*F5489^2 - 0.007282154* F5489 + 267.7917)</f>
        <v>250.21847846659239</v>
      </c>
      <c r="E5489" s="26">
        <v>6223</v>
      </c>
      <c r="F5489" s="27" t="s">
        <v>5625</v>
      </c>
      <c r="G5489" s="26">
        <f t="shared" si="85"/>
        <v>5972.7815215334076</v>
      </c>
    </row>
    <row r="5490" spans="1:7" x14ac:dyDescent="0.2">
      <c r="A5490" s="26">
        <v>253</v>
      </c>
      <c r="B5490" s="26">
        <v>248</v>
      </c>
      <c r="C5490" s="30">
        <f>(A5490+B5490)/2</f>
        <v>250.5</v>
      </c>
      <c r="D5490" s="26">
        <f>0+( 3.148796E-14*F5490^4 - 0.000000001599551*F5490^3 + 0.000008572199*F5490^2 - 0.007282154* F5490 + 267.7917)</f>
        <v>250.18158869337333</v>
      </c>
      <c r="E5490" s="26">
        <v>6231</v>
      </c>
      <c r="F5490" s="27" t="s">
        <v>5626</v>
      </c>
      <c r="G5490" s="26">
        <f t="shared" si="85"/>
        <v>5980.8184113066263</v>
      </c>
    </row>
    <row r="5491" spans="1:7" x14ac:dyDescent="0.2">
      <c r="A5491" s="26">
        <v>257</v>
      </c>
      <c r="B5491" s="26">
        <v>251</v>
      </c>
      <c r="C5491" s="30">
        <f>(A5491+B5491)/2</f>
        <v>254</v>
      </c>
      <c r="D5491" s="26">
        <f>0+( 3.148796E-14*F5491^4 - 0.000000001599551*F5491^3 + 0.000008572199*F5491^2 - 0.007282154* F5491 + 267.7917)</f>
        <v>250.14467477484399</v>
      </c>
      <c r="E5491" s="26">
        <v>6238</v>
      </c>
      <c r="F5491" s="27" t="s">
        <v>5627</v>
      </c>
      <c r="G5491" s="26">
        <f t="shared" si="85"/>
        <v>5987.8553252251559</v>
      </c>
    </row>
    <row r="5492" spans="1:7" x14ac:dyDescent="0.2">
      <c r="A5492" s="26">
        <v>251</v>
      </c>
      <c r="B5492" s="26">
        <v>254</v>
      </c>
      <c r="C5492" s="30">
        <f>(A5492+B5492)/2</f>
        <v>252.5</v>
      </c>
      <c r="D5492" s="26">
        <f>0+( 3.148796E-14*F5492^4 - 0.000000001599551*F5492^3 + 0.000008572199*F5492^2 - 0.007282154* F5492 + 267.7917)</f>
        <v>250.10773670555471</v>
      </c>
      <c r="E5492" s="26">
        <v>6231</v>
      </c>
      <c r="F5492" s="27" t="s">
        <v>5628</v>
      </c>
      <c r="G5492" s="26">
        <f t="shared" si="85"/>
        <v>5980.892263294445</v>
      </c>
    </row>
    <row r="5493" spans="1:7" x14ac:dyDescent="0.2">
      <c r="A5493" s="26">
        <v>248</v>
      </c>
      <c r="B5493" s="26">
        <v>249</v>
      </c>
      <c r="C5493" s="30">
        <f>(A5493+B5493)/2</f>
        <v>248.5</v>
      </c>
      <c r="D5493" s="26">
        <f>0+( 3.148796E-14*F5493^4 - 0.000000001599551*F5493^3 + 0.000008572199*F5493^2 - 0.007282154* F5493 + 267.7917)</f>
        <v>250.07077448005683</v>
      </c>
      <c r="E5493" s="26">
        <v>6234</v>
      </c>
      <c r="F5493" s="27" t="s">
        <v>5629</v>
      </c>
      <c r="G5493" s="26">
        <f t="shared" si="85"/>
        <v>5983.9292255199434</v>
      </c>
    </row>
    <row r="5494" spans="1:7" x14ac:dyDescent="0.2">
      <c r="A5494" s="26">
        <v>249</v>
      </c>
      <c r="B5494" s="26">
        <v>243</v>
      </c>
      <c r="C5494" s="30">
        <f>(A5494+B5494)/2</f>
        <v>246</v>
      </c>
      <c r="D5494" s="26">
        <f>0+( 3.148796E-14*F5494^4 - 0.000000001599551*F5494^3 + 0.000008572199*F5494^2 - 0.007282154* F5494 + 267.7917)</f>
        <v>250.03378809290209</v>
      </c>
      <c r="E5494" s="26">
        <v>6245</v>
      </c>
      <c r="F5494" s="27" t="s">
        <v>5630</v>
      </c>
      <c r="G5494" s="26">
        <f t="shared" si="85"/>
        <v>5994.9662119070981</v>
      </c>
    </row>
    <row r="5495" spans="1:7" x14ac:dyDescent="0.2">
      <c r="A5495" s="26">
        <v>251</v>
      </c>
      <c r="B5495" s="26">
        <v>245</v>
      </c>
      <c r="C5495" s="30">
        <f>(A5495+B5495)/2</f>
        <v>248</v>
      </c>
      <c r="D5495" s="26">
        <f>0+( 3.148796E-14*F5495^4 - 0.000000001599551*F5495^3 + 0.000008572199*F5495^2 - 0.007282154* F5495 + 267.7917)</f>
        <v>249.99677753864319</v>
      </c>
      <c r="E5495" s="26">
        <v>6242</v>
      </c>
      <c r="F5495" s="27" t="s">
        <v>5631</v>
      </c>
      <c r="G5495" s="26">
        <f t="shared" si="85"/>
        <v>5992.0032224613569</v>
      </c>
    </row>
    <row r="5496" spans="1:7" x14ac:dyDescent="0.2">
      <c r="A5496" s="26">
        <v>252</v>
      </c>
      <c r="B5496" s="26">
        <v>253</v>
      </c>
      <c r="C5496" s="30">
        <f>(A5496+B5496)/2</f>
        <v>252.5</v>
      </c>
      <c r="D5496" s="26">
        <f>0+( 3.148796E-14*F5496^4 - 0.000000001599551*F5496^3 + 0.000008572199*F5496^2 - 0.007282154* F5496 + 267.7917)</f>
        <v>249.95974281183368</v>
      </c>
      <c r="E5496" s="26">
        <v>6226</v>
      </c>
      <c r="F5496" s="27" t="s">
        <v>5632</v>
      </c>
      <c r="G5496" s="26">
        <f t="shared" si="85"/>
        <v>5976.0402571881659</v>
      </c>
    </row>
    <row r="5497" spans="1:7" x14ac:dyDescent="0.2">
      <c r="A5497" s="26">
        <v>251</v>
      </c>
      <c r="B5497" s="26">
        <v>258</v>
      </c>
      <c r="C5497" s="30">
        <f>(A5497+B5497)/2</f>
        <v>254.5</v>
      </c>
      <c r="D5497" s="26">
        <f>0+( 3.148796E-14*F5497^4 - 0.000000001599551*F5497^3 + 0.000008572199*F5497^2 - 0.007282154* F5497 + 267.7917)</f>
        <v>249.92268390702765</v>
      </c>
      <c r="E5497" s="26">
        <v>6212</v>
      </c>
      <c r="F5497" s="27" t="s">
        <v>5633</v>
      </c>
      <c r="G5497" s="26">
        <f t="shared" si="85"/>
        <v>5962.0773160929721</v>
      </c>
    </row>
    <row r="5498" spans="1:7" x14ac:dyDescent="0.2">
      <c r="A5498" s="26">
        <v>253</v>
      </c>
      <c r="B5498" s="26">
        <v>259</v>
      </c>
      <c r="C5498" s="30">
        <f>(A5498+B5498)/2</f>
        <v>256</v>
      </c>
      <c r="D5498" s="26">
        <f>0+( 3.148796E-14*F5498^4 - 0.000000001599551*F5498^3 + 0.000008572199*F5498^2 - 0.007282154* F5498 + 267.7917)</f>
        <v>249.88560081878009</v>
      </c>
      <c r="E5498" s="26">
        <v>6217</v>
      </c>
      <c r="F5498" s="27" t="s">
        <v>5634</v>
      </c>
      <c r="G5498" s="26">
        <f t="shared" si="85"/>
        <v>5967.1143991812196</v>
      </c>
    </row>
    <row r="5499" spans="1:7" x14ac:dyDescent="0.2">
      <c r="A5499" s="26">
        <v>258</v>
      </c>
      <c r="B5499" s="26">
        <v>258</v>
      </c>
      <c r="C5499" s="30">
        <f>(A5499+B5499)/2</f>
        <v>258</v>
      </c>
      <c r="D5499" s="26">
        <f>0+( 3.148796E-14*F5499^4 - 0.000000001599551*F5499^3 + 0.000008572199*F5499^2 - 0.007282154* F5499 + 267.7917)</f>
        <v>249.84849354164669</v>
      </c>
      <c r="E5499" s="26">
        <v>6234</v>
      </c>
      <c r="F5499" s="27" t="s">
        <v>5635</v>
      </c>
      <c r="G5499" s="26">
        <f t="shared" si="85"/>
        <v>5984.1515064583537</v>
      </c>
    </row>
    <row r="5500" spans="1:7" x14ac:dyDescent="0.2">
      <c r="A5500" s="26">
        <v>255</v>
      </c>
      <c r="B5500" s="26">
        <v>260</v>
      </c>
      <c r="C5500" s="30">
        <f>(A5500+B5500)/2</f>
        <v>257.5</v>
      </c>
      <c r="D5500" s="26">
        <f>0+( 3.148796E-14*F5500^4 - 0.000000001599551*F5500^3 + 0.000008572199*F5500^2 - 0.007282154* F5500 + 267.7917)</f>
        <v>249.811362070184</v>
      </c>
      <c r="E5500" s="26">
        <v>6229</v>
      </c>
      <c r="F5500" s="27" t="s">
        <v>5636</v>
      </c>
      <c r="G5500" s="26">
        <f t="shared" si="85"/>
        <v>5979.1886379298157</v>
      </c>
    </row>
    <row r="5501" spans="1:7" x14ac:dyDescent="0.2">
      <c r="A5501" s="26">
        <v>248</v>
      </c>
      <c r="B5501" s="26">
        <v>263</v>
      </c>
      <c r="C5501" s="30">
        <f>(A5501+B5501)/2</f>
        <v>255.5</v>
      </c>
      <c r="D5501" s="26">
        <f>0+( 3.148796E-14*F5501^4 - 0.000000001599551*F5501^3 + 0.000008572199*F5501^2 - 0.007282154* F5501 + 267.7917)</f>
        <v>249.7742063989491</v>
      </c>
      <c r="E5501" s="26">
        <v>6196</v>
      </c>
      <c r="F5501" s="27" t="s">
        <v>5637</v>
      </c>
      <c r="G5501" s="26">
        <f t="shared" si="85"/>
        <v>5946.225793601051</v>
      </c>
    </row>
    <row r="5502" spans="1:7" x14ac:dyDescent="0.2">
      <c r="A5502" s="26">
        <v>250</v>
      </c>
      <c r="B5502" s="26">
        <v>263</v>
      </c>
      <c r="C5502" s="30">
        <f>(A5502+B5502)/2</f>
        <v>256.5</v>
      </c>
      <c r="D5502" s="26">
        <f>0+( 3.148796E-14*F5502^4 - 0.000000001599551*F5502^3 + 0.000008572199*F5502^2 - 0.007282154* F5502 + 267.7917)</f>
        <v>249.73702652249995</v>
      </c>
      <c r="E5502" s="26">
        <v>6176</v>
      </c>
      <c r="F5502" s="27" t="s">
        <v>5638</v>
      </c>
      <c r="G5502" s="26">
        <f t="shared" si="85"/>
        <v>5926.2629734775001</v>
      </c>
    </row>
    <row r="5503" spans="1:7" x14ac:dyDescent="0.2">
      <c r="A5503" s="26">
        <v>254</v>
      </c>
      <c r="B5503" s="26">
        <v>259</v>
      </c>
      <c r="C5503" s="30">
        <f>(A5503+B5503)/2</f>
        <v>256.5</v>
      </c>
      <c r="D5503" s="26">
        <f>0+( 3.148796E-14*F5503^4 - 0.000000001599551*F5503^3 + 0.000008572199*F5503^2 - 0.007282154* F5503 + 267.7917)</f>
        <v>249.69982243539542</v>
      </c>
      <c r="E5503" s="26">
        <v>6186</v>
      </c>
      <c r="F5503" s="27" t="s">
        <v>5639</v>
      </c>
      <c r="G5503" s="26">
        <f t="shared" si="85"/>
        <v>5936.3001775646044</v>
      </c>
    </row>
    <row r="5504" spans="1:7" x14ac:dyDescent="0.2">
      <c r="A5504" s="26">
        <v>250</v>
      </c>
      <c r="B5504" s="26">
        <v>252</v>
      </c>
      <c r="C5504" s="30">
        <f>(A5504+B5504)/2</f>
        <v>251</v>
      </c>
      <c r="D5504" s="26">
        <f>0+( 3.148796E-14*F5504^4 - 0.000000001599551*F5504^3 + 0.000008572199*F5504^2 - 0.007282154* F5504 + 267.7917)</f>
        <v>249.6625941321949</v>
      </c>
      <c r="E5504" s="26">
        <v>6194</v>
      </c>
      <c r="F5504" s="27" t="s">
        <v>5640</v>
      </c>
      <c r="G5504" s="26">
        <f t="shared" si="85"/>
        <v>5944.3374058678055</v>
      </c>
    </row>
    <row r="5505" spans="1:7" x14ac:dyDescent="0.2">
      <c r="A5505" s="26">
        <v>248</v>
      </c>
      <c r="B5505" s="26">
        <v>249</v>
      </c>
      <c r="C5505" s="30">
        <f>(A5505+B5505)/2</f>
        <v>248.5</v>
      </c>
      <c r="D5505" s="26">
        <f>0+( 3.148796E-14*F5505^4 - 0.000000001599551*F5505^3 + 0.000008572199*F5505^2 - 0.007282154* F5505 + 267.7917)</f>
        <v>249.62534160745864</v>
      </c>
      <c r="E5505" s="26">
        <v>6180</v>
      </c>
      <c r="F5505" s="27" t="s">
        <v>5641</v>
      </c>
      <c r="G5505" s="26">
        <f t="shared" si="85"/>
        <v>5930.3746583925413</v>
      </c>
    </row>
    <row r="5506" spans="1:7" x14ac:dyDescent="0.2">
      <c r="A5506" s="26">
        <v>253</v>
      </c>
      <c r="B5506" s="26">
        <v>253</v>
      </c>
      <c r="C5506" s="30">
        <f>(A5506+B5506)/2</f>
        <v>253</v>
      </c>
      <c r="D5506" s="26">
        <f>0+( 3.148796E-14*F5506^4 - 0.000000001599551*F5506^3 + 0.000008572199*F5506^2 - 0.007282154* F5506 + 267.7917)</f>
        <v>249.58806485574766</v>
      </c>
      <c r="E5506" s="26">
        <v>6171</v>
      </c>
      <c r="F5506" s="27" t="s">
        <v>5642</v>
      </c>
      <c r="G5506" s="26">
        <f t="shared" si="85"/>
        <v>5921.4119351442523</v>
      </c>
    </row>
    <row r="5507" spans="1:7" x14ac:dyDescent="0.2">
      <c r="A5507" s="26">
        <v>256</v>
      </c>
      <c r="B5507" s="26">
        <v>261</v>
      </c>
      <c r="C5507" s="30">
        <f>(A5507+B5507)/2</f>
        <v>258.5</v>
      </c>
      <c r="D5507" s="26">
        <f>0+( 3.148796E-14*F5507^4 - 0.000000001599551*F5507^3 + 0.000008572199*F5507^2 - 0.007282154* F5507 + 267.7917)</f>
        <v>249.5507638716237</v>
      </c>
      <c r="E5507" s="26">
        <v>6186</v>
      </c>
      <c r="F5507" s="27" t="s">
        <v>5643</v>
      </c>
      <c r="G5507" s="26">
        <f t="shared" ref="G5507:G5570" si="86">(E5507-D5507)</f>
        <v>5936.4492361283765</v>
      </c>
    </row>
    <row r="5508" spans="1:7" x14ac:dyDescent="0.2">
      <c r="A5508" s="26">
        <v>258</v>
      </c>
      <c r="B5508" s="26">
        <v>266</v>
      </c>
      <c r="C5508" s="30">
        <f>(A5508+B5508)/2</f>
        <v>262</v>
      </c>
      <c r="D5508" s="26">
        <f>0+( 3.148796E-14*F5508^4 - 0.000000001599551*F5508^3 + 0.000008572199*F5508^2 - 0.007282154* F5508 + 267.7917)</f>
        <v>249.5134386496492</v>
      </c>
      <c r="E5508" s="26">
        <v>6189</v>
      </c>
      <c r="F5508" s="27" t="s">
        <v>5644</v>
      </c>
      <c r="G5508" s="26">
        <f t="shared" si="86"/>
        <v>5939.4865613503507</v>
      </c>
    </row>
    <row r="5509" spans="1:7" x14ac:dyDescent="0.2">
      <c r="A5509" s="26">
        <v>254</v>
      </c>
      <c r="B5509" s="26">
        <v>261</v>
      </c>
      <c r="C5509" s="30">
        <f>(A5509+B5509)/2</f>
        <v>257.5</v>
      </c>
      <c r="D5509" s="26">
        <f>0+( 3.148796E-14*F5509^4 - 0.000000001599551*F5509^3 + 0.000008572199*F5509^2 - 0.007282154* F5509 + 267.7917)</f>
        <v>249.47608918438746</v>
      </c>
      <c r="E5509" s="26">
        <v>6170</v>
      </c>
      <c r="F5509" s="27" t="s">
        <v>5645</v>
      </c>
      <c r="G5509" s="26">
        <f t="shared" si="86"/>
        <v>5920.5239108156129</v>
      </c>
    </row>
    <row r="5510" spans="1:7" x14ac:dyDescent="0.2">
      <c r="A5510" s="26">
        <v>247</v>
      </c>
      <c r="B5510" s="26">
        <v>250</v>
      </c>
      <c r="C5510" s="30">
        <f>(A5510+B5510)/2</f>
        <v>248.5</v>
      </c>
      <c r="D5510" s="26">
        <f>0+( 3.148796E-14*F5510^4 - 0.000000001599551*F5510^3 + 0.000008572199*F5510^2 - 0.007282154* F5510 + 267.7917)</f>
        <v>249.4387154704026</v>
      </c>
      <c r="E5510" s="26">
        <v>6169</v>
      </c>
      <c r="F5510" s="27" t="s">
        <v>5646</v>
      </c>
      <c r="G5510" s="26">
        <f t="shared" si="86"/>
        <v>5919.5612845295973</v>
      </c>
    </row>
    <row r="5511" spans="1:7" x14ac:dyDescent="0.2">
      <c r="A5511" s="26">
        <v>253</v>
      </c>
      <c r="B5511" s="26">
        <v>244</v>
      </c>
      <c r="C5511" s="30">
        <f>(A5511+B5511)/2</f>
        <v>248.5</v>
      </c>
      <c r="D5511" s="26">
        <f>0+( 3.148796E-14*F5511^4 - 0.000000001599551*F5511^3 + 0.000008572199*F5511^2 - 0.007282154* F5511 + 267.7917)</f>
        <v>249.40131750225927</v>
      </c>
      <c r="E5511" s="26">
        <v>6182</v>
      </c>
      <c r="F5511" s="27" t="s">
        <v>5647</v>
      </c>
      <c r="G5511" s="26">
        <f t="shared" si="86"/>
        <v>5932.5986824977408</v>
      </c>
    </row>
    <row r="5512" spans="1:7" x14ac:dyDescent="0.2">
      <c r="A5512" s="26">
        <v>265</v>
      </c>
      <c r="B5512" s="26">
        <v>248</v>
      </c>
      <c r="C5512" s="30">
        <f>(A5512+B5512)/2</f>
        <v>256.5</v>
      </c>
      <c r="D5512" s="26">
        <f>0+( 3.148796E-14*F5512^4 - 0.000000001599551*F5512^3 + 0.000008572199*F5512^2 - 0.007282154* F5512 + 267.7917)</f>
        <v>249.36389527452297</v>
      </c>
      <c r="E5512" s="26">
        <v>6179</v>
      </c>
      <c r="F5512" s="27" t="s">
        <v>5648</v>
      </c>
      <c r="G5512" s="26">
        <f t="shared" si="86"/>
        <v>5929.6361047254768</v>
      </c>
    </row>
    <row r="5513" spans="1:7" x14ac:dyDescent="0.2">
      <c r="A5513" s="26">
        <v>258</v>
      </c>
      <c r="B5513" s="26">
        <v>252</v>
      </c>
      <c r="C5513" s="30">
        <f>(A5513+B5513)/2</f>
        <v>255</v>
      </c>
      <c r="D5513" s="26">
        <f>0+( 3.148796E-14*F5513^4 - 0.000000001599551*F5513^3 + 0.000008572199*F5513^2 - 0.007282154* F5513 + 267.7917)</f>
        <v>249.32644878176012</v>
      </c>
      <c r="E5513" s="26">
        <v>6168</v>
      </c>
      <c r="F5513" s="27" t="s">
        <v>5649</v>
      </c>
      <c r="G5513" s="26">
        <f t="shared" si="86"/>
        <v>5918.6735512182395</v>
      </c>
    </row>
    <row r="5514" spans="1:7" x14ac:dyDescent="0.2">
      <c r="A5514" s="26">
        <v>242</v>
      </c>
      <c r="B5514" s="26">
        <v>249</v>
      </c>
      <c r="C5514" s="30">
        <f>(A5514+B5514)/2</f>
        <v>245.5</v>
      </c>
      <c r="D5514" s="26">
        <f>0+( 3.148796E-14*F5514^4 - 0.000000001599551*F5514^3 + 0.000008572199*F5514^2 - 0.007282154* F5514 + 267.7917)</f>
        <v>249.28897801853768</v>
      </c>
      <c r="E5514" s="26">
        <v>6166</v>
      </c>
      <c r="F5514" s="27" t="s">
        <v>5650</v>
      </c>
      <c r="G5514" s="26">
        <f t="shared" si="86"/>
        <v>5916.7110219814622</v>
      </c>
    </row>
    <row r="5515" spans="1:7" x14ac:dyDescent="0.2">
      <c r="A5515" s="26">
        <v>246</v>
      </c>
      <c r="B5515" s="26">
        <v>245</v>
      </c>
      <c r="C5515" s="30">
        <f>(A5515+B5515)/2</f>
        <v>245.5</v>
      </c>
      <c r="D5515" s="26">
        <f>0+( 3.148796E-14*F5515^4 - 0.000000001599551*F5515^3 + 0.000008572199*F5515^2 - 0.007282154* F5515 + 267.7917)</f>
        <v>249.25148297942337</v>
      </c>
      <c r="E5515" s="26">
        <v>6171</v>
      </c>
      <c r="F5515" s="27" t="s">
        <v>5651</v>
      </c>
      <c r="G5515" s="26">
        <f t="shared" si="86"/>
        <v>5921.7485170205764</v>
      </c>
    </row>
    <row r="5516" spans="1:7" x14ac:dyDescent="0.2">
      <c r="A5516" s="26">
        <v>262</v>
      </c>
      <c r="B5516" s="26">
        <v>246</v>
      </c>
      <c r="C5516" s="30">
        <f>(A5516+B5516)/2</f>
        <v>254</v>
      </c>
      <c r="D5516" s="26">
        <f>0+( 3.148796E-14*F5516^4 - 0.000000001599551*F5516^3 + 0.000008572199*F5516^2 - 0.007282154* F5516 + 267.7917)</f>
        <v>249.21396365898585</v>
      </c>
      <c r="E5516" s="26">
        <v>6181</v>
      </c>
      <c r="F5516" s="27" t="s">
        <v>5652</v>
      </c>
      <c r="G5516" s="26">
        <f t="shared" si="86"/>
        <v>5931.7860363410146</v>
      </c>
    </row>
    <row r="5517" spans="1:7" x14ac:dyDescent="0.2">
      <c r="A5517" s="26">
        <v>262</v>
      </c>
      <c r="B5517" s="26">
        <v>252</v>
      </c>
      <c r="C5517" s="30">
        <f>(A5517+B5517)/2</f>
        <v>257</v>
      </c>
      <c r="D5517" s="26">
        <f>0+( 3.148796E-14*F5517^4 - 0.000000001599551*F5517^3 + 0.000008572199*F5517^2 - 0.007282154* F5517 + 267.7917)</f>
        <v>249.17642005179448</v>
      </c>
      <c r="E5517" s="26">
        <v>6181</v>
      </c>
      <c r="F5517" s="27" t="s">
        <v>5653</v>
      </c>
      <c r="G5517" s="26">
        <f t="shared" si="86"/>
        <v>5931.8235799482054</v>
      </c>
    </row>
    <row r="5518" spans="1:7" x14ac:dyDescent="0.2">
      <c r="A5518" s="26">
        <v>245</v>
      </c>
      <c r="B5518" s="26">
        <v>253</v>
      </c>
      <c r="C5518" s="30">
        <f>(A5518+B5518)/2</f>
        <v>249</v>
      </c>
      <c r="D5518" s="26">
        <f>0+( 3.148796E-14*F5518^4 - 0.000000001599551*F5518^3 + 0.000008572199*F5518^2 - 0.007282154* F5518 + 267.7917)</f>
        <v>249.13885215241913</v>
      </c>
      <c r="E5518" s="26">
        <v>6164</v>
      </c>
      <c r="F5518" s="27" t="s">
        <v>5654</v>
      </c>
      <c r="G5518" s="26">
        <f t="shared" si="86"/>
        <v>5914.8611478475805</v>
      </c>
    </row>
    <row r="5519" spans="1:7" x14ac:dyDescent="0.2">
      <c r="A5519" s="26">
        <v>238</v>
      </c>
      <c r="B5519" s="26">
        <v>247</v>
      </c>
      <c r="C5519" s="30">
        <f>(A5519+B5519)/2</f>
        <v>242.5</v>
      </c>
      <c r="D5519" s="26">
        <f>0+( 3.148796E-14*F5519^4 - 0.000000001599551*F5519^3 + 0.000008572199*F5519^2 - 0.007282154* F5519 + 267.7917)</f>
        <v>249.10125995543083</v>
      </c>
      <c r="E5519" s="26">
        <v>6163</v>
      </c>
      <c r="F5519" s="27" t="s">
        <v>5655</v>
      </c>
      <c r="G5519" s="26">
        <f t="shared" si="86"/>
        <v>5913.8987400445694</v>
      </c>
    </row>
    <row r="5520" spans="1:7" x14ac:dyDescent="0.2">
      <c r="A5520" s="26">
        <v>250</v>
      </c>
      <c r="B5520" s="26">
        <v>245</v>
      </c>
      <c r="C5520" s="30">
        <f>(A5520+B5520)/2</f>
        <v>247.5</v>
      </c>
      <c r="D5520" s="26">
        <f>0+( 3.148796E-14*F5520^4 - 0.000000001599551*F5520^3 + 0.000008572199*F5520^2 - 0.007282154* F5520 + 267.7917)</f>
        <v>249.06364345540101</v>
      </c>
      <c r="E5520" s="26">
        <v>6185</v>
      </c>
      <c r="F5520" s="27" t="s">
        <v>5656</v>
      </c>
      <c r="G5520" s="26">
        <f t="shared" si="86"/>
        <v>5935.9363565445992</v>
      </c>
    </row>
    <row r="5521" spans="1:7" x14ac:dyDescent="0.2">
      <c r="A5521" s="26">
        <v>266</v>
      </c>
      <c r="B5521" s="26">
        <v>243</v>
      </c>
      <c r="C5521" s="30">
        <f>(A5521+B5521)/2</f>
        <v>254.5</v>
      </c>
      <c r="D5521" s="26">
        <f>0+( 3.148796E-14*F5521^4 - 0.000000001599551*F5521^3 + 0.000008572199*F5521^2 - 0.007282154* F5521 + 267.7917)</f>
        <v>249.02600264690207</v>
      </c>
      <c r="E5521" s="26">
        <v>6189</v>
      </c>
      <c r="F5521" s="27" t="s">
        <v>5657</v>
      </c>
      <c r="G5521" s="26">
        <f t="shared" si="86"/>
        <v>5939.9739973530977</v>
      </c>
    </row>
    <row r="5522" spans="1:7" x14ac:dyDescent="0.2">
      <c r="A5522" s="26">
        <v>270</v>
      </c>
      <c r="B5522" s="26">
        <v>245</v>
      </c>
      <c r="C5522" s="30">
        <f>(A5522+B5522)/2</f>
        <v>257.5</v>
      </c>
      <c r="D5522" s="26">
        <f>0+( 3.148796E-14*F5522^4 - 0.000000001599551*F5522^3 + 0.000008572199*F5522^2 - 0.007282154* F5522 + 267.7917)</f>
        <v>248.98833752450699</v>
      </c>
      <c r="E5522" s="26">
        <v>6167</v>
      </c>
      <c r="F5522" s="27" t="s">
        <v>5658</v>
      </c>
      <c r="G5522" s="26">
        <f t="shared" si="86"/>
        <v>5918.0116624754928</v>
      </c>
    </row>
    <row r="5523" spans="1:7" x14ac:dyDescent="0.2">
      <c r="A5523" s="26">
        <v>261</v>
      </c>
      <c r="B5523" s="26">
        <v>254</v>
      </c>
      <c r="C5523" s="30">
        <f>(A5523+B5523)/2</f>
        <v>257.5</v>
      </c>
      <c r="D5523" s="26">
        <f>0+( 3.148796E-14*F5523^4 - 0.000000001599551*F5523^3 + 0.000008572199*F5523^2 - 0.007282154* F5523 + 267.7917)</f>
        <v>248.95064808278974</v>
      </c>
      <c r="E5523" s="26">
        <v>6143</v>
      </c>
      <c r="F5523" s="27" t="s">
        <v>5659</v>
      </c>
      <c r="G5523" s="26">
        <f t="shared" si="86"/>
        <v>5894.0493519172105</v>
      </c>
    </row>
    <row r="5524" spans="1:7" x14ac:dyDescent="0.2">
      <c r="A5524" s="26">
        <v>254</v>
      </c>
      <c r="B5524" s="26">
        <v>257</v>
      </c>
      <c r="C5524" s="30">
        <f>(A5524+B5524)/2</f>
        <v>255.5</v>
      </c>
      <c r="D5524" s="26">
        <f>0+( 3.148796E-14*F5524^4 - 0.000000001599551*F5524^3 + 0.000008572199*F5524^2 - 0.007282154* F5524 + 267.7917)</f>
        <v>248.91293431632488</v>
      </c>
      <c r="E5524" s="26">
        <v>6147</v>
      </c>
      <c r="F5524" s="27" t="s">
        <v>5660</v>
      </c>
      <c r="G5524" s="26">
        <f t="shared" si="86"/>
        <v>5898.0870656836751</v>
      </c>
    </row>
    <row r="5525" spans="1:7" x14ac:dyDescent="0.2">
      <c r="A5525" s="26">
        <v>251</v>
      </c>
      <c r="B5525" s="26">
        <v>248</v>
      </c>
      <c r="C5525" s="30">
        <f>(A5525+B5525)/2</f>
        <v>249.5</v>
      </c>
      <c r="D5525" s="26">
        <f>0+( 3.148796E-14*F5525^4 - 0.000000001599551*F5525^3 + 0.000008572199*F5525^2 - 0.007282154* F5525 + 267.7917)</f>
        <v>248.87519621968772</v>
      </c>
      <c r="E5525" s="26">
        <v>6183</v>
      </c>
      <c r="F5525" s="27" t="s">
        <v>5661</v>
      </c>
      <c r="G5525" s="26">
        <f t="shared" si="86"/>
        <v>5934.1248037803125</v>
      </c>
    </row>
    <row r="5526" spans="1:7" x14ac:dyDescent="0.2">
      <c r="A5526" s="26">
        <v>246</v>
      </c>
      <c r="B5526" s="26">
        <v>241</v>
      </c>
      <c r="C5526" s="30">
        <f>(A5526+B5526)/2</f>
        <v>243.5</v>
      </c>
      <c r="D5526" s="26">
        <f>0+( 3.148796E-14*F5526^4 - 0.000000001599551*F5526^3 + 0.000008572199*F5526^2 - 0.007282154* F5526 + 267.7917)</f>
        <v>248.83743378745442</v>
      </c>
      <c r="E5526" s="26">
        <v>6215</v>
      </c>
      <c r="F5526" s="27" t="s">
        <v>5662</v>
      </c>
      <c r="G5526" s="26">
        <f t="shared" si="86"/>
        <v>5966.1625662125452</v>
      </c>
    </row>
    <row r="5527" spans="1:7" x14ac:dyDescent="0.2">
      <c r="A5527" s="26">
        <v>245</v>
      </c>
      <c r="B5527" s="26">
        <v>241</v>
      </c>
      <c r="C5527" s="30">
        <f>(A5527+B5527)/2</f>
        <v>243</v>
      </c>
      <c r="D5527" s="26">
        <f>0+( 3.148796E-14*F5527^4 - 0.000000001599551*F5527^3 + 0.000008572199*F5527^2 - 0.007282154* F5527 + 267.7917)</f>
        <v>248.79964701420184</v>
      </c>
      <c r="E5527" s="26">
        <v>6220</v>
      </c>
      <c r="F5527" s="27" t="s">
        <v>5663</v>
      </c>
      <c r="G5527" s="26">
        <f t="shared" si="86"/>
        <v>5971.2003529857984</v>
      </c>
    </row>
    <row r="5528" spans="1:7" x14ac:dyDescent="0.2">
      <c r="A5528" s="26">
        <v>251</v>
      </c>
      <c r="B5528" s="26">
        <v>246</v>
      </c>
      <c r="C5528" s="30">
        <f>(A5528+B5528)/2</f>
        <v>248.5</v>
      </c>
      <c r="D5528" s="26">
        <f>0+( 3.148796E-14*F5528^4 - 0.000000001599551*F5528^3 + 0.000008572199*F5528^2 - 0.007282154* F5528 + 267.7917)</f>
        <v>248.76183589450756</v>
      </c>
      <c r="E5528" s="26">
        <v>6211</v>
      </c>
      <c r="F5528" s="27" t="s">
        <v>5664</v>
      </c>
      <c r="G5528" s="26">
        <f t="shared" si="86"/>
        <v>5962.2381641054926</v>
      </c>
    </row>
    <row r="5529" spans="1:7" x14ac:dyDescent="0.2">
      <c r="A5529" s="26">
        <v>256</v>
      </c>
      <c r="B5529" s="26">
        <v>253</v>
      </c>
      <c r="C5529" s="30">
        <f>(A5529+B5529)/2</f>
        <v>254.5</v>
      </c>
      <c r="D5529" s="26">
        <f>0+( 3.148796E-14*F5529^4 - 0.000000001599551*F5529^3 + 0.000008572199*F5529^2 - 0.007282154* F5529 + 267.7917)</f>
        <v>248.72400042294998</v>
      </c>
      <c r="E5529" s="26">
        <v>6201</v>
      </c>
      <c r="F5529" s="27" t="s">
        <v>5665</v>
      </c>
      <c r="G5529" s="26">
        <f t="shared" si="86"/>
        <v>5952.2759995770502</v>
      </c>
    </row>
    <row r="5530" spans="1:7" x14ac:dyDescent="0.2">
      <c r="A5530" s="26">
        <v>256</v>
      </c>
      <c r="B5530" s="26">
        <v>254</v>
      </c>
      <c r="C5530" s="30">
        <f>(A5530+B5530)/2</f>
        <v>255</v>
      </c>
      <c r="D5530" s="26">
        <f>0+( 3.148796E-14*F5530^4 - 0.000000001599551*F5530^3 + 0.000008572199*F5530^2 - 0.007282154* F5530 + 267.7917)</f>
        <v>248.68614059410817</v>
      </c>
      <c r="E5530" s="26">
        <v>6195</v>
      </c>
      <c r="F5530" s="27" t="s">
        <v>5666</v>
      </c>
      <c r="G5530" s="26">
        <f t="shared" si="86"/>
        <v>5946.3138594058919</v>
      </c>
    </row>
    <row r="5531" spans="1:7" x14ac:dyDescent="0.2">
      <c r="A5531" s="26">
        <v>249</v>
      </c>
      <c r="B5531" s="26">
        <v>245</v>
      </c>
      <c r="C5531" s="30">
        <f>(A5531+B5531)/2</f>
        <v>247</v>
      </c>
      <c r="D5531" s="26">
        <f>0+( 3.148796E-14*F5531^4 - 0.000000001599551*F5531^3 + 0.000008572199*F5531^2 - 0.007282154* F5531 + 267.7917)</f>
        <v>248.64825640256217</v>
      </c>
      <c r="E5531" s="26">
        <v>6189</v>
      </c>
      <c r="F5531" s="27" t="s">
        <v>5667</v>
      </c>
      <c r="G5531" s="26">
        <f t="shared" si="86"/>
        <v>5940.3517435974381</v>
      </c>
    </row>
    <row r="5532" spans="1:7" x14ac:dyDescent="0.2">
      <c r="A5532" s="26">
        <v>238</v>
      </c>
      <c r="B5532" s="26">
        <v>238</v>
      </c>
      <c r="C5532" s="30">
        <f>(A5532+B5532)/2</f>
        <v>238</v>
      </c>
      <c r="D5532" s="26">
        <f>0+( 3.148796E-14*F5532^4 - 0.000000001599551*F5532^3 + 0.000008572199*F5532^2 - 0.007282154* F5532 + 267.7917)</f>
        <v>248.61034784289242</v>
      </c>
      <c r="E5532" s="26">
        <v>6184</v>
      </c>
      <c r="F5532" s="27" t="s">
        <v>5668</v>
      </c>
      <c r="G5532" s="26">
        <f t="shared" si="86"/>
        <v>5935.3896521571078</v>
      </c>
    </row>
    <row r="5533" spans="1:7" x14ac:dyDescent="0.2">
      <c r="A5533" s="26">
        <v>236</v>
      </c>
      <c r="B5533" s="26">
        <v>241</v>
      </c>
      <c r="C5533" s="30">
        <f>(A5533+B5533)/2</f>
        <v>238.5</v>
      </c>
      <c r="D5533" s="26">
        <f>0+( 3.148796E-14*F5533^4 - 0.000000001599551*F5533^3 + 0.000008572199*F5533^2 - 0.007282154* F5533 + 267.7917)</f>
        <v>248.5724149096805</v>
      </c>
      <c r="E5533" s="26">
        <v>6189</v>
      </c>
      <c r="F5533" s="27" t="s">
        <v>5669</v>
      </c>
      <c r="G5533" s="26">
        <f t="shared" si="86"/>
        <v>5940.4275850903196</v>
      </c>
    </row>
    <row r="5534" spans="1:7" x14ac:dyDescent="0.2">
      <c r="A5534" s="26">
        <v>246</v>
      </c>
      <c r="B5534" s="26">
        <v>247</v>
      </c>
      <c r="C5534" s="30">
        <f>(A5534+B5534)/2</f>
        <v>246.5</v>
      </c>
      <c r="D5534" s="26">
        <f>0+( 3.148796E-14*F5534^4 - 0.000000001599551*F5534^3 + 0.000008572199*F5534^2 - 0.007282154* F5534 + 267.7917)</f>
        <v>248.53445759750855</v>
      </c>
      <c r="E5534" s="26">
        <v>6196</v>
      </c>
      <c r="F5534" s="27" t="s">
        <v>5670</v>
      </c>
      <c r="G5534" s="26">
        <f t="shared" si="86"/>
        <v>5947.4655424024913</v>
      </c>
    </row>
    <row r="5535" spans="1:7" x14ac:dyDescent="0.2">
      <c r="A5535" s="26">
        <v>249</v>
      </c>
      <c r="B5535" s="26">
        <v>247</v>
      </c>
      <c r="C5535" s="30">
        <f>(A5535+B5535)/2</f>
        <v>248</v>
      </c>
      <c r="D5535" s="26">
        <f>0+( 3.148796E-14*F5535^4 - 0.000000001599551*F5535^3 + 0.000008572199*F5535^2 - 0.007282154* F5535 + 267.7917)</f>
        <v>248.4964759009593</v>
      </c>
      <c r="E5535" s="26">
        <v>6192</v>
      </c>
      <c r="F5535" s="27" t="s">
        <v>5671</v>
      </c>
      <c r="G5535" s="26">
        <f t="shared" si="86"/>
        <v>5943.503524099041</v>
      </c>
    </row>
    <row r="5536" spans="1:7" x14ac:dyDescent="0.2">
      <c r="A5536" s="26">
        <v>244</v>
      </c>
      <c r="B5536" s="26">
        <v>246</v>
      </c>
      <c r="C5536" s="30">
        <f>(A5536+B5536)/2</f>
        <v>245</v>
      </c>
      <c r="D5536" s="26">
        <f>0+( 3.148796E-14*F5536^4 - 0.000000001599551*F5536^3 + 0.000008572199*F5536^2 - 0.007282154* F5536 + 267.7917)</f>
        <v>248.45846981461654</v>
      </c>
      <c r="E5536" s="26">
        <v>6186</v>
      </c>
      <c r="F5536" s="27" t="s">
        <v>5672</v>
      </c>
      <c r="G5536" s="26">
        <f t="shared" si="86"/>
        <v>5937.5415301853836</v>
      </c>
    </row>
    <row r="5537" spans="1:7" x14ac:dyDescent="0.2">
      <c r="A5537" s="26">
        <v>245</v>
      </c>
      <c r="B5537" s="26">
        <v>244</v>
      </c>
      <c r="C5537" s="30">
        <f>(A5537+B5537)/2</f>
        <v>244.5</v>
      </c>
      <c r="D5537" s="26">
        <f>0+( 3.148796E-14*F5537^4 - 0.000000001599551*F5537^3 + 0.000008572199*F5537^2 - 0.007282154* F5537 + 267.7917)</f>
        <v>248.42043933306473</v>
      </c>
      <c r="E5537" s="26">
        <v>6190</v>
      </c>
      <c r="F5537" s="27" t="s">
        <v>5673</v>
      </c>
      <c r="G5537" s="26">
        <f t="shared" si="86"/>
        <v>5941.5795606669353</v>
      </c>
    </row>
    <row r="5538" spans="1:7" x14ac:dyDescent="0.2">
      <c r="A5538" s="26">
        <v>254</v>
      </c>
      <c r="B5538" s="26">
        <v>242</v>
      </c>
      <c r="C5538" s="30">
        <f>(A5538+B5538)/2</f>
        <v>248</v>
      </c>
      <c r="D5538" s="26">
        <f>0+( 3.148796E-14*F5538^4 - 0.000000001599551*F5538^3 + 0.000008572199*F5538^2 - 0.007282154* F5538 + 267.7917)</f>
        <v>248.38238445088899</v>
      </c>
      <c r="E5538" s="26">
        <v>6197</v>
      </c>
      <c r="F5538" s="27" t="s">
        <v>5674</v>
      </c>
      <c r="G5538" s="26">
        <f t="shared" si="86"/>
        <v>5948.6176155491112</v>
      </c>
    </row>
    <row r="5539" spans="1:7" x14ac:dyDescent="0.2">
      <c r="A5539" s="26">
        <v>258</v>
      </c>
      <c r="B5539" s="26">
        <v>246</v>
      </c>
      <c r="C5539" s="30">
        <f>(A5539+B5539)/2</f>
        <v>252</v>
      </c>
      <c r="D5539" s="26">
        <f>0+( 3.148796E-14*F5539^4 - 0.000000001599551*F5539^3 + 0.000008572199*F5539^2 - 0.007282154* F5539 + 267.7917)</f>
        <v>248.34430516267528</v>
      </c>
      <c r="E5539" s="26">
        <v>6199</v>
      </c>
      <c r="F5539" s="27" t="s">
        <v>5675</v>
      </c>
      <c r="G5539" s="26">
        <f t="shared" si="86"/>
        <v>5950.6556948373245</v>
      </c>
    </row>
    <row r="5540" spans="1:7" x14ac:dyDescent="0.2">
      <c r="A5540" s="26">
        <v>250</v>
      </c>
      <c r="B5540" s="26">
        <v>249</v>
      </c>
      <c r="C5540" s="30">
        <f>(A5540+B5540)/2</f>
        <v>249.5</v>
      </c>
      <c r="D5540" s="26">
        <f>0+( 3.148796E-14*F5540^4 - 0.000000001599551*F5540^3 + 0.000008572199*F5540^2 - 0.007282154* F5540 + 267.7917)</f>
        <v>248.30620146301024</v>
      </c>
      <c r="E5540" s="26">
        <v>6195</v>
      </c>
      <c r="F5540" s="27" t="s">
        <v>5676</v>
      </c>
      <c r="G5540" s="26">
        <f t="shared" si="86"/>
        <v>5946.6937985369896</v>
      </c>
    </row>
    <row r="5541" spans="1:7" x14ac:dyDescent="0.2">
      <c r="A5541" s="26">
        <v>238</v>
      </c>
      <c r="B5541" s="26">
        <v>242</v>
      </c>
      <c r="C5541" s="30">
        <f>(A5541+B5541)/2</f>
        <v>240</v>
      </c>
      <c r="D5541" s="26">
        <f>0+( 3.148796E-14*F5541^4 - 0.000000001599551*F5541^3 + 0.000008572199*F5541^2 - 0.007282154* F5541 + 267.7917)</f>
        <v>248.26807334648134</v>
      </c>
      <c r="E5541" s="26">
        <v>6180</v>
      </c>
      <c r="F5541" s="27" t="s">
        <v>5677</v>
      </c>
      <c r="G5541" s="26">
        <f t="shared" si="86"/>
        <v>5931.7319266535187</v>
      </c>
    </row>
    <row r="5542" spans="1:7" x14ac:dyDescent="0.2">
      <c r="A5542" s="26">
        <v>236</v>
      </c>
      <c r="B5542" s="26">
        <v>240</v>
      </c>
      <c r="C5542" s="30">
        <f>(A5542+B5542)/2</f>
        <v>238</v>
      </c>
      <c r="D5542" s="26">
        <f>0+( 3.148796E-14*F5542^4 - 0.000000001599551*F5542^3 + 0.000008572199*F5542^2 - 0.007282154* F5542 + 267.7917)</f>
        <v>248.22992080767682</v>
      </c>
      <c r="E5542" s="26">
        <v>6171</v>
      </c>
      <c r="F5542" s="27" t="s">
        <v>5678</v>
      </c>
      <c r="G5542" s="26">
        <f t="shared" si="86"/>
        <v>5922.7700791923235</v>
      </c>
    </row>
    <row r="5543" spans="1:7" x14ac:dyDescent="0.2">
      <c r="A5543" s="26">
        <v>243</v>
      </c>
      <c r="B5543" s="26">
        <v>252</v>
      </c>
      <c r="C5543" s="30">
        <f>(A5543+B5543)/2</f>
        <v>247.5</v>
      </c>
      <c r="D5543" s="26">
        <f>0+( 3.148796E-14*F5543^4 - 0.000000001599551*F5543^3 + 0.000008572199*F5543^2 - 0.007282154* F5543 + 267.7917)</f>
        <v>248.19174384118557</v>
      </c>
      <c r="E5543" s="26">
        <v>6178</v>
      </c>
      <c r="F5543" s="27" t="s">
        <v>5679</v>
      </c>
      <c r="G5543" s="26">
        <f t="shared" si="86"/>
        <v>5929.8082561588144</v>
      </c>
    </row>
    <row r="5544" spans="1:7" x14ac:dyDescent="0.2">
      <c r="A5544" s="26">
        <v>246</v>
      </c>
      <c r="B5544" s="26">
        <v>257</v>
      </c>
      <c r="C5544" s="30">
        <f>(A5544+B5544)/2</f>
        <v>251.5</v>
      </c>
      <c r="D5544" s="26">
        <f>0+( 3.148796E-14*F5544^4 - 0.000000001599551*F5544^3 + 0.000008572199*F5544^2 - 0.007282154* F5544 + 267.7917)</f>
        <v>248.15354244159738</v>
      </c>
      <c r="E5544" s="26">
        <v>6187</v>
      </c>
      <c r="F5544" s="27" t="s">
        <v>5680</v>
      </c>
      <c r="G5544" s="26">
        <f t="shared" si="86"/>
        <v>5938.846457558403</v>
      </c>
    </row>
    <row r="5545" spans="1:7" x14ac:dyDescent="0.2">
      <c r="A5545" s="26">
        <v>252</v>
      </c>
      <c r="B5545" s="26">
        <v>249</v>
      </c>
      <c r="C5545" s="30">
        <f>(A5545+B5545)/2</f>
        <v>250.5</v>
      </c>
      <c r="D5545" s="26">
        <f>0+( 3.148796E-14*F5545^4 - 0.000000001599551*F5545^3 + 0.000008572199*F5545^2 - 0.007282154* F5545 + 267.7917)</f>
        <v>248.11531660350266</v>
      </c>
      <c r="E5545" s="26">
        <v>6194</v>
      </c>
      <c r="F5545" s="27" t="s">
        <v>5681</v>
      </c>
      <c r="G5545" s="26">
        <f t="shared" si="86"/>
        <v>5945.8846833964972</v>
      </c>
    </row>
    <row r="5546" spans="1:7" x14ac:dyDescent="0.2">
      <c r="A5546" s="26">
        <v>258</v>
      </c>
      <c r="B5546" s="26">
        <v>246</v>
      </c>
      <c r="C5546" s="30">
        <f>(A5546+B5546)/2</f>
        <v>252</v>
      </c>
      <c r="D5546" s="26">
        <f>0+( 3.148796E-14*F5546^4 - 0.000000001599551*F5546^3 + 0.000008572199*F5546^2 - 0.007282154* F5546 + 267.7917)</f>
        <v>248.07706632149262</v>
      </c>
      <c r="E5546" s="26">
        <v>6198</v>
      </c>
      <c r="F5546" s="27" t="s">
        <v>5682</v>
      </c>
      <c r="G5546" s="26">
        <f t="shared" si="86"/>
        <v>5949.9229336785074</v>
      </c>
    </row>
    <row r="5547" spans="1:7" x14ac:dyDescent="0.2">
      <c r="A5547" s="26">
        <v>252</v>
      </c>
      <c r="B5547" s="26">
        <v>254</v>
      </c>
      <c r="C5547" s="30">
        <f>(A5547+B5547)/2</f>
        <v>253</v>
      </c>
      <c r="D5547" s="26">
        <f>0+( 3.148796E-14*F5547^4 - 0.000000001599551*F5547^3 + 0.000008572199*F5547^2 - 0.007282154* F5547 + 267.7917)</f>
        <v>248.03879159015918</v>
      </c>
      <c r="E5547" s="26">
        <v>6193</v>
      </c>
      <c r="F5547" s="27" t="s">
        <v>5683</v>
      </c>
      <c r="G5547" s="26">
        <f t="shared" si="86"/>
        <v>5944.9612084098408</v>
      </c>
    </row>
    <row r="5548" spans="1:7" x14ac:dyDescent="0.2">
      <c r="A5548" s="26">
        <v>243</v>
      </c>
      <c r="B5548" s="26">
        <v>260</v>
      </c>
      <c r="C5548" s="30">
        <f>(A5548+B5548)/2</f>
        <v>251.5</v>
      </c>
      <c r="D5548" s="26">
        <f>0+( 3.148796E-14*F5548^4 - 0.000000001599551*F5548^3 + 0.000008572199*F5548^2 - 0.007282154* F5548 + 267.7917)</f>
        <v>248.00049240409527</v>
      </c>
      <c r="E5548" s="26">
        <v>6185</v>
      </c>
      <c r="F5548" s="27" t="s">
        <v>5684</v>
      </c>
      <c r="G5548" s="26">
        <f t="shared" si="86"/>
        <v>5936.999507595905</v>
      </c>
    </row>
    <row r="5549" spans="1:7" x14ac:dyDescent="0.2">
      <c r="A5549" s="26">
        <v>242</v>
      </c>
      <c r="B5549" s="26">
        <v>261</v>
      </c>
      <c r="C5549" s="30">
        <f>(A5549+B5549)/2</f>
        <v>251.5</v>
      </c>
      <c r="D5549" s="26">
        <f>0+( 3.148796E-14*F5549^4 - 0.000000001599551*F5549^3 + 0.000008572199*F5549^2 - 0.007282154* F5549 + 267.7917)</f>
        <v>247.96216875789423</v>
      </c>
      <c r="E5549" s="26">
        <v>6187</v>
      </c>
      <c r="F5549" s="27" t="s">
        <v>5685</v>
      </c>
      <c r="G5549" s="26">
        <f t="shared" si="86"/>
        <v>5939.0378312421053</v>
      </c>
    </row>
    <row r="5550" spans="1:7" x14ac:dyDescent="0.2">
      <c r="A5550" s="26">
        <v>244</v>
      </c>
      <c r="B5550" s="26">
        <v>260</v>
      </c>
      <c r="C5550" s="30">
        <f>(A5550+B5550)/2</f>
        <v>252</v>
      </c>
      <c r="D5550" s="26">
        <f>0+( 3.148796E-14*F5550^4 - 0.000000001599551*F5550^3 + 0.000008572199*F5550^2 - 0.007282154* F5550 + 267.7917)</f>
        <v>247.92382064615038</v>
      </c>
      <c r="E5550" s="26">
        <v>6199</v>
      </c>
      <c r="F5550" s="27" t="s">
        <v>5686</v>
      </c>
      <c r="G5550" s="26">
        <f t="shared" si="86"/>
        <v>5951.0761793538495</v>
      </c>
    </row>
    <row r="5551" spans="1:7" x14ac:dyDescent="0.2">
      <c r="A5551" s="26">
        <v>246</v>
      </c>
      <c r="B5551" s="26">
        <v>254</v>
      </c>
      <c r="C5551" s="30">
        <f>(A5551+B5551)/2</f>
        <v>250</v>
      </c>
      <c r="D5551" s="26">
        <f>0+( 3.148796E-14*F5551^4 - 0.000000001599551*F5551^3 + 0.000008572199*F5551^2 - 0.007282154* F5551 + 267.7917)</f>
        <v>247.8854480634586</v>
      </c>
      <c r="E5551" s="26">
        <v>6208</v>
      </c>
      <c r="F5551" s="27" t="s">
        <v>5687</v>
      </c>
      <c r="G5551" s="26">
        <f t="shared" si="86"/>
        <v>5960.1145519365418</v>
      </c>
    </row>
    <row r="5552" spans="1:7" x14ac:dyDescent="0.2">
      <c r="A5552" s="26">
        <v>247</v>
      </c>
      <c r="B5552" s="26">
        <v>245</v>
      </c>
      <c r="C5552" s="30">
        <f>(A5552+B5552)/2</f>
        <v>246</v>
      </c>
      <c r="D5552" s="26">
        <f>0+( 3.148796E-14*F5552^4 - 0.000000001599551*F5552^3 + 0.000008572199*F5552^2 - 0.007282154* F5552 + 267.7917)</f>
        <v>247.84705100441471</v>
      </c>
      <c r="E5552" s="26">
        <v>6206</v>
      </c>
      <c r="F5552" s="27" t="s">
        <v>5688</v>
      </c>
      <c r="G5552" s="26">
        <f t="shared" si="86"/>
        <v>5958.1529489955856</v>
      </c>
    </row>
    <row r="5553" spans="1:7" x14ac:dyDescent="0.2">
      <c r="A5553" s="26">
        <v>247</v>
      </c>
      <c r="B5553" s="26">
        <v>243</v>
      </c>
      <c r="C5553" s="30">
        <f>(A5553+B5553)/2</f>
        <v>245</v>
      </c>
      <c r="D5553" s="26">
        <f>0+( 3.148796E-14*F5553^4 - 0.000000001599551*F5553^3 + 0.000008572199*F5553^2 - 0.007282154* F5553 + 267.7917)</f>
        <v>247.80862946361532</v>
      </c>
      <c r="E5553" s="26">
        <v>6203</v>
      </c>
      <c r="F5553" s="27" t="s">
        <v>5689</v>
      </c>
      <c r="G5553" s="26">
        <f t="shared" si="86"/>
        <v>5955.191370536385</v>
      </c>
    </row>
    <row r="5554" spans="1:7" x14ac:dyDescent="0.2">
      <c r="A5554" s="26">
        <v>246</v>
      </c>
      <c r="B5554" s="26">
        <v>248</v>
      </c>
      <c r="C5554" s="30">
        <f>(A5554+B5554)/2</f>
        <v>247</v>
      </c>
      <c r="D5554" s="26">
        <f>0+( 3.148796E-14*F5554^4 - 0.000000001599551*F5554^3 + 0.000008572199*F5554^2 - 0.007282154* F5554 + 267.7917)</f>
        <v>247.77018343565757</v>
      </c>
      <c r="E5554" s="26">
        <v>6205</v>
      </c>
      <c r="F5554" s="27" t="s">
        <v>5690</v>
      </c>
      <c r="G5554" s="26">
        <f t="shared" si="86"/>
        <v>5957.2298165643424</v>
      </c>
    </row>
    <row r="5555" spans="1:7" x14ac:dyDescent="0.2">
      <c r="A5555" s="26">
        <v>245</v>
      </c>
      <c r="B5555" s="26">
        <v>247</v>
      </c>
      <c r="C5555" s="30">
        <f>(A5555+B5555)/2</f>
        <v>246</v>
      </c>
      <c r="D5555" s="26">
        <f>0+( 3.148796E-14*F5555^4 - 0.000000001599551*F5555^3 + 0.000008572199*F5555^2 - 0.007282154* F5555 + 267.7917)</f>
        <v>247.73171291513947</v>
      </c>
      <c r="E5555" s="26">
        <v>6200</v>
      </c>
      <c r="F5555" s="27" t="s">
        <v>5691</v>
      </c>
      <c r="G5555" s="26">
        <f t="shared" si="86"/>
        <v>5952.2682870848603</v>
      </c>
    </row>
    <row r="5556" spans="1:7" x14ac:dyDescent="0.2">
      <c r="A5556" s="26">
        <v>244</v>
      </c>
      <c r="B5556" s="26">
        <v>240</v>
      </c>
      <c r="C5556" s="30">
        <f>(A5556+B5556)/2</f>
        <v>242</v>
      </c>
      <c r="D5556" s="26">
        <f>0+( 3.148796E-14*F5556^4 - 0.000000001599551*F5556^3 + 0.000008572199*F5556^2 - 0.007282154* F5556 + 267.7917)</f>
        <v>247.69321789666</v>
      </c>
      <c r="E5556" s="26">
        <v>6188</v>
      </c>
      <c r="F5556" s="27" t="s">
        <v>5692</v>
      </c>
      <c r="G5556" s="26">
        <f t="shared" si="86"/>
        <v>5940.3067821033401</v>
      </c>
    </row>
    <row r="5557" spans="1:7" x14ac:dyDescent="0.2">
      <c r="A5557" s="26">
        <v>248</v>
      </c>
      <c r="B5557" s="26">
        <v>241</v>
      </c>
      <c r="C5557" s="30">
        <f>(A5557+B5557)/2</f>
        <v>244.5</v>
      </c>
      <c r="D5557" s="26">
        <f>0+( 3.148796E-14*F5557^4 - 0.000000001599551*F5557^3 + 0.000008572199*F5557^2 - 0.007282154* F5557 + 267.7917)</f>
        <v>247.65469837481848</v>
      </c>
      <c r="E5557" s="26">
        <v>6191</v>
      </c>
      <c r="F5557" s="27" t="s">
        <v>5693</v>
      </c>
      <c r="G5557" s="26">
        <f t="shared" si="86"/>
        <v>5943.3453016251815</v>
      </c>
    </row>
    <row r="5558" spans="1:7" x14ac:dyDescent="0.2">
      <c r="A5558" s="26">
        <v>250</v>
      </c>
      <c r="B5558" s="26">
        <v>255</v>
      </c>
      <c r="C5558" s="30">
        <f>(A5558+B5558)/2</f>
        <v>252.5</v>
      </c>
      <c r="D5558" s="26">
        <f>0+( 3.148796E-14*F5558^4 - 0.000000001599551*F5558^3 + 0.000008572199*F5558^2 - 0.007282154* F5558 + 267.7917)</f>
        <v>247.6161543442152</v>
      </c>
      <c r="E5558" s="26">
        <v>6201</v>
      </c>
      <c r="F5558" s="27" t="s">
        <v>5694</v>
      </c>
      <c r="G5558" s="26">
        <f t="shared" si="86"/>
        <v>5953.3838456557851</v>
      </c>
    </row>
    <row r="5559" spans="1:7" x14ac:dyDescent="0.2">
      <c r="A5559" s="26">
        <v>242</v>
      </c>
      <c r="B5559" s="26">
        <v>264</v>
      </c>
      <c r="C5559" s="30">
        <f>(A5559+B5559)/2</f>
        <v>253</v>
      </c>
      <c r="D5559" s="26">
        <f>0+( 3.148796E-14*F5559^4 - 0.000000001599551*F5559^3 + 0.000008572199*F5559^2 - 0.007282154* F5559 + 267.7917)</f>
        <v>247.57758579945138</v>
      </c>
      <c r="E5559" s="26">
        <v>6199</v>
      </c>
      <c r="F5559" s="27" t="s">
        <v>5695</v>
      </c>
      <c r="G5559" s="26">
        <f t="shared" si="86"/>
        <v>5951.4224142005487</v>
      </c>
    </row>
    <row r="5560" spans="1:7" x14ac:dyDescent="0.2">
      <c r="A5560" s="26">
        <v>241</v>
      </c>
      <c r="B5560" s="26">
        <v>255</v>
      </c>
      <c r="C5560" s="30">
        <f>(A5560+B5560)/2</f>
        <v>248</v>
      </c>
      <c r="D5560" s="26">
        <f>0+( 3.148796E-14*F5560^4 - 0.000000001599551*F5560^3 + 0.000008572199*F5560^2 - 0.007282154* F5560 + 267.7917)</f>
        <v>247.53899273512877</v>
      </c>
      <c r="E5560" s="26">
        <v>6192</v>
      </c>
      <c r="F5560" s="27" t="s">
        <v>5696</v>
      </c>
      <c r="G5560" s="26">
        <f t="shared" si="86"/>
        <v>5944.4610072648711</v>
      </c>
    </row>
    <row r="5561" spans="1:7" x14ac:dyDescent="0.2">
      <c r="A5561" s="26">
        <v>246</v>
      </c>
      <c r="B5561" s="26">
        <v>241</v>
      </c>
      <c r="C5561" s="30">
        <f>(A5561+B5561)/2</f>
        <v>243.5</v>
      </c>
      <c r="D5561" s="26">
        <f>0+( 3.148796E-14*F5561^4 - 0.000000001599551*F5561^3 + 0.000008572199*F5561^2 - 0.007282154* F5561 + 267.7917)</f>
        <v>247.50037514584977</v>
      </c>
      <c r="E5561" s="26">
        <v>6186</v>
      </c>
      <c r="F5561" s="27" t="s">
        <v>5697</v>
      </c>
      <c r="G5561" s="26">
        <f t="shared" si="86"/>
        <v>5938.4996248541502</v>
      </c>
    </row>
    <row r="5562" spans="1:7" x14ac:dyDescent="0.2">
      <c r="A5562" s="26">
        <v>244</v>
      </c>
      <c r="B5562" s="26">
        <v>243</v>
      </c>
      <c r="C5562" s="30">
        <f>(A5562+B5562)/2</f>
        <v>243.5</v>
      </c>
      <c r="D5562" s="26">
        <f>0+( 3.148796E-14*F5562^4 - 0.000000001599551*F5562^3 + 0.000008572199*F5562^2 - 0.007282154* F5562 + 267.7917)</f>
        <v>247.46173302621787</v>
      </c>
      <c r="E5562" s="26">
        <v>6182</v>
      </c>
      <c r="F5562" s="27" t="s">
        <v>5698</v>
      </c>
      <c r="G5562" s="26">
        <f t="shared" si="86"/>
        <v>5934.5382669737819</v>
      </c>
    </row>
    <row r="5563" spans="1:7" x14ac:dyDescent="0.2">
      <c r="A5563" s="26">
        <v>246</v>
      </c>
      <c r="B5563" s="26">
        <v>257</v>
      </c>
      <c r="C5563" s="30">
        <f>(A5563+B5563)/2</f>
        <v>251.5</v>
      </c>
      <c r="D5563" s="26">
        <f>0+( 3.148796E-14*F5563^4 - 0.000000001599551*F5563^3 + 0.000008572199*F5563^2 - 0.007282154* F5563 + 267.7917)</f>
        <v>247.42306637083703</v>
      </c>
      <c r="E5563" s="26">
        <v>6190</v>
      </c>
      <c r="F5563" s="27" t="s">
        <v>5699</v>
      </c>
      <c r="G5563" s="26">
        <f t="shared" si="86"/>
        <v>5942.5769336291632</v>
      </c>
    </row>
    <row r="5564" spans="1:7" x14ac:dyDescent="0.2">
      <c r="A5564" s="26">
        <v>251</v>
      </c>
      <c r="B5564" s="26">
        <v>263</v>
      </c>
      <c r="C5564" s="30">
        <f>(A5564+B5564)/2</f>
        <v>257</v>
      </c>
      <c r="D5564" s="26">
        <f>0+( 3.148796E-14*F5564^4 - 0.000000001599551*F5564^3 + 0.000008572199*F5564^2 - 0.007282154* F5564 + 267.7917)</f>
        <v>247.38437517431214</v>
      </c>
      <c r="E5564" s="26">
        <v>6192</v>
      </c>
      <c r="F5564" s="27" t="s">
        <v>5700</v>
      </c>
      <c r="G5564" s="26">
        <f t="shared" si="86"/>
        <v>5944.6156248256875</v>
      </c>
    </row>
    <row r="5565" spans="1:7" x14ac:dyDescent="0.2">
      <c r="A5565" s="26">
        <v>241</v>
      </c>
      <c r="B5565" s="26">
        <v>261</v>
      </c>
      <c r="C5565" s="30">
        <f>(A5565+B5565)/2</f>
        <v>251</v>
      </c>
      <c r="D5565" s="26">
        <f>0+( 3.148796E-14*F5565^4 - 0.000000001599551*F5565^3 + 0.000008572199*F5565^2 - 0.007282154* F5565 + 267.7917)</f>
        <v>247.34565943124881</v>
      </c>
      <c r="E5565" s="26">
        <v>6183</v>
      </c>
      <c r="F5565" s="27" t="s">
        <v>5701</v>
      </c>
      <c r="G5565" s="26">
        <f t="shared" si="86"/>
        <v>5935.6543405687516</v>
      </c>
    </row>
    <row r="5566" spans="1:7" x14ac:dyDescent="0.2">
      <c r="A5566" s="26">
        <v>235</v>
      </c>
      <c r="B5566" s="26">
        <v>257</v>
      </c>
      <c r="C5566" s="30">
        <f>(A5566+B5566)/2</f>
        <v>246</v>
      </c>
      <c r="D5566" s="26">
        <f>0+( 3.148796E-14*F5566^4 - 0.000000001599551*F5566^3 + 0.000008572199*F5566^2 - 0.007282154* F5566 + 267.7917)</f>
        <v>247.30691913625327</v>
      </c>
      <c r="E5566" s="26">
        <v>6198</v>
      </c>
      <c r="F5566" s="27" t="s">
        <v>5702</v>
      </c>
      <c r="G5566" s="26">
        <f t="shared" si="86"/>
        <v>5950.6930808637471</v>
      </c>
    </row>
    <row r="5567" spans="1:7" x14ac:dyDescent="0.2">
      <c r="A5567" s="26">
        <v>241</v>
      </c>
      <c r="B5567" s="26">
        <v>251</v>
      </c>
      <c r="C5567" s="30">
        <f>(A5567+B5567)/2</f>
        <v>246</v>
      </c>
      <c r="D5567" s="26">
        <f>0+( 3.148796E-14*F5567^4 - 0.000000001599551*F5567^3 + 0.000008572199*F5567^2 - 0.007282154* F5567 + 267.7917)</f>
        <v>247.26815428393272</v>
      </c>
      <c r="E5567" s="26">
        <v>6232</v>
      </c>
      <c r="F5567" s="27" t="s">
        <v>5703</v>
      </c>
      <c r="G5567" s="26">
        <f t="shared" si="86"/>
        <v>5984.7318457160673</v>
      </c>
    </row>
    <row r="5568" spans="1:7" x14ac:dyDescent="0.2">
      <c r="A5568" s="26">
        <v>241</v>
      </c>
      <c r="B5568" s="26">
        <v>244</v>
      </c>
      <c r="C5568" s="30">
        <f>(A5568+B5568)/2</f>
        <v>242.5</v>
      </c>
      <c r="D5568" s="26">
        <f>0+( 3.148796E-14*F5568^4 - 0.000000001599551*F5568^3 + 0.000008572199*F5568^2 - 0.007282154* F5568 + 267.7917)</f>
        <v>247.22936486889492</v>
      </c>
      <c r="E5568" s="26">
        <v>6236</v>
      </c>
      <c r="F5568" s="27" t="s">
        <v>5704</v>
      </c>
      <c r="G5568" s="26">
        <f t="shared" si="86"/>
        <v>5988.7706351311053</v>
      </c>
    </row>
    <row r="5569" spans="1:7" x14ac:dyDescent="0.2">
      <c r="A5569" s="26">
        <v>244</v>
      </c>
      <c r="B5569" s="26">
        <v>240</v>
      </c>
      <c r="C5569" s="30">
        <f>(A5569+B5569)/2</f>
        <v>242</v>
      </c>
      <c r="D5569" s="26">
        <f>0+( 3.148796E-14*F5569^4 - 0.000000001599551*F5569^3 + 0.000008572199*F5569^2 - 0.007282154* F5569 + 267.7917)</f>
        <v>247.19055088574856</v>
      </c>
      <c r="E5569" s="26">
        <v>6215</v>
      </c>
      <c r="F5569" s="27" t="s">
        <v>5705</v>
      </c>
      <c r="G5569" s="26">
        <f t="shared" si="86"/>
        <v>5967.809449114251</v>
      </c>
    </row>
    <row r="5570" spans="1:7" x14ac:dyDescent="0.2">
      <c r="A5570" s="26">
        <v>251</v>
      </c>
      <c r="B5570" s="26">
        <v>243</v>
      </c>
      <c r="C5570" s="30">
        <f>(A5570+B5570)/2</f>
        <v>247</v>
      </c>
      <c r="D5570" s="26">
        <f>0+( 3.148796E-14*F5570^4 - 0.000000001599551*F5570^3 + 0.000008572199*F5570^2 - 0.007282154* F5570 + 267.7917)</f>
        <v>247.15171232910285</v>
      </c>
      <c r="E5570" s="26">
        <v>6208</v>
      </c>
      <c r="F5570" s="27" t="s">
        <v>5706</v>
      </c>
      <c r="G5570" s="26">
        <f t="shared" si="86"/>
        <v>5960.8482876708968</v>
      </c>
    </row>
    <row r="5571" spans="1:7" x14ac:dyDescent="0.2">
      <c r="A5571" s="26">
        <v>246</v>
      </c>
      <c r="B5571" s="26">
        <v>250</v>
      </c>
      <c r="C5571" s="30">
        <f>(A5571+B5571)/2</f>
        <v>248</v>
      </c>
      <c r="D5571" s="26">
        <f>0+( 3.148796E-14*F5571^4 - 0.000000001599551*F5571^3 + 0.000008572199*F5571^2 - 0.007282154* F5571 + 267.7917)</f>
        <v>247.11284919356805</v>
      </c>
      <c r="E5571" s="26">
        <v>6209</v>
      </c>
      <c r="F5571" s="27" t="s">
        <v>5707</v>
      </c>
      <c r="G5571" s="26">
        <f t="shared" ref="G5571:G5634" si="87">(E5571-D5571)</f>
        <v>5961.8871508064321</v>
      </c>
    </row>
    <row r="5572" spans="1:7" x14ac:dyDescent="0.2">
      <c r="A5572" s="26">
        <v>236</v>
      </c>
      <c r="B5572" s="26">
        <v>252</v>
      </c>
      <c r="C5572" s="30">
        <f>(A5572+B5572)/2</f>
        <v>244</v>
      </c>
      <c r="D5572" s="26">
        <f>0+( 3.148796E-14*F5572^4 - 0.000000001599551*F5572^3 + 0.000008572199*F5572^2 - 0.007282154* F5572 + 267.7917)</f>
        <v>247.07396147375502</v>
      </c>
      <c r="E5572" s="26">
        <v>6201</v>
      </c>
      <c r="F5572" s="27" t="s">
        <v>5708</v>
      </c>
      <c r="G5572" s="26">
        <f t="shared" si="87"/>
        <v>5953.9260385262451</v>
      </c>
    </row>
    <row r="5573" spans="1:7" x14ac:dyDescent="0.2">
      <c r="A5573" s="26">
        <v>237</v>
      </c>
      <c r="B5573" s="26">
        <v>248</v>
      </c>
      <c r="C5573" s="30">
        <f>(A5573+B5573)/2</f>
        <v>242.5</v>
      </c>
      <c r="D5573" s="26">
        <f>0+( 3.148796E-14*F5573^4 - 0.000000001599551*F5573^3 + 0.000008572199*F5573^2 - 0.007282154* F5573 + 267.7917)</f>
        <v>247.03504916427542</v>
      </c>
      <c r="E5573" s="26">
        <v>6194</v>
      </c>
      <c r="F5573" s="27" t="s">
        <v>5709</v>
      </c>
      <c r="G5573" s="26">
        <f t="shared" si="87"/>
        <v>5946.9649508357243</v>
      </c>
    </row>
    <row r="5574" spans="1:7" x14ac:dyDescent="0.2">
      <c r="A5574" s="26">
        <v>242</v>
      </c>
      <c r="B5574" s="26">
        <v>247</v>
      </c>
      <c r="C5574" s="30">
        <f>(A5574+B5574)/2</f>
        <v>244.5</v>
      </c>
      <c r="D5574" s="26">
        <f>0+( 3.148796E-14*F5574^4 - 0.000000001599551*F5574^3 + 0.000008572199*F5574^2 - 0.007282154* F5574 + 267.7917)</f>
        <v>246.99611225974149</v>
      </c>
      <c r="E5574" s="26">
        <v>6185</v>
      </c>
      <c r="F5574" s="27" t="s">
        <v>5710</v>
      </c>
      <c r="G5574" s="26">
        <f t="shared" si="87"/>
        <v>5938.0038877402585</v>
      </c>
    </row>
    <row r="5575" spans="1:7" x14ac:dyDescent="0.2">
      <c r="A5575" s="26">
        <v>244</v>
      </c>
      <c r="B5575" s="26">
        <v>248</v>
      </c>
      <c r="C5575" s="30">
        <f>(A5575+B5575)/2</f>
        <v>246</v>
      </c>
      <c r="D5575" s="26">
        <f>0+( 3.148796E-14*F5575^4 - 0.000000001599551*F5575^3 + 0.000008572199*F5575^2 - 0.007282154* F5575 + 267.7917)</f>
        <v>246.95715075476642</v>
      </c>
      <c r="E5575" s="26">
        <v>6178</v>
      </c>
      <c r="F5575" s="27" t="s">
        <v>5711</v>
      </c>
      <c r="G5575" s="26">
        <f t="shared" si="87"/>
        <v>5931.0428492452338</v>
      </c>
    </row>
    <row r="5576" spans="1:7" x14ac:dyDescent="0.2">
      <c r="A5576" s="26">
        <v>252</v>
      </c>
      <c r="B5576" s="26">
        <v>249</v>
      </c>
      <c r="C5576" s="30">
        <f>(A5576+B5576)/2</f>
        <v>250.5</v>
      </c>
      <c r="D5576" s="26">
        <f>0+( 3.148796E-14*F5576^4 - 0.000000001599551*F5576^3 + 0.000008572199*F5576^2 - 0.007282154* F5576 + 267.7917)</f>
        <v>246.91816464396419</v>
      </c>
      <c r="E5576" s="26">
        <v>6187</v>
      </c>
      <c r="F5576" s="27" t="s">
        <v>5712</v>
      </c>
      <c r="G5576" s="26">
        <f t="shared" si="87"/>
        <v>5940.0818353560362</v>
      </c>
    </row>
    <row r="5577" spans="1:7" x14ac:dyDescent="0.2">
      <c r="A5577" s="26">
        <v>257</v>
      </c>
      <c r="B5577" s="26">
        <v>249</v>
      </c>
      <c r="C5577" s="30">
        <f>(A5577+B5577)/2</f>
        <v>253</v>
      </c>
      <c r="D5577" s="26">
        <f>0+( 3.148796E-14*F5577^4 - 0.000000001599551*F5577^3 + 0.000008572199*F5577^2 - 0.007282154* F5577 + 267.7917)</f>
        <v>246.87915392194935</v>
      </c>
      <c r="E5577" s="26">
        <v>6189</v>
      </c>
      <c r="F5577" s="27" t="s">
        <v>5713</v>
      </c>
      <c r="G5577" s="26">
        <f t="shared" si="87"/>
        <v>5942.1208460780508</v>
      </c>
    </row>
    <row r="5578" spans="1:7" x14ac:dyDescent="0.2">
      <c r="A5578" s="26">
        <v>250</v>
      </c>
      <c r="B5578" s="26">
        <v>242</v>
      </c>
      <c r="C5578" s="30">
        <f>(A5578+B5578)/2</f>
        <v>246</v>
      </c>
      <c r="D5578" s="26">
        <f>0+( 3.148796E-14*F5578^4 - 0.000000001599551*F5578^3 + 0.000008572199*F5578^2 - 0.007282154* F5578 + 267.7917)</f>
        <v>246.84011858333736</v>
      </c>
      <c r="E5578" s="26">
        <v>6173</v>
      </c>
      <c r="F5578" s="27" t="s">
        <v>5714</v>
      </c>
      <c r="G5578" s="26">
        <f t="shared" si="87"/>
        <v>5926.1598814166628</v>
      </c>
    </row>
    <row r="5579" spans="1:7" x14ac:dyDescent="0.2">
      <c r="A5579" s="26">
        <v>241</v>
      </c>
      <c r="B5579" s="26">
        <v>237</v>
      </c>
      <c r="C5579" s="30">
        <f>(A5579+B5579)/2</f>
        <v>239</v>
      </c>
      <c r="D5579" s="26">
        <f>0+( 3.148796E-14*F5579^4 - 0.000000001599551*F5579^3 + 0.000008572199*F5579^2 - 0.007282154* F5579 + 267.7917)</f>
        <v>246.80105862274431</v>
      </c>
      <c r="E5579" s="26">
        <v>6170</v>
      </c>
      <c r="F5579" s="27" t="s">
        <v>5715</v>
      </c>
      <c r="G5579" s="26">
        <f t="shared" si="87"/>
        <v>5923.1989413772553</v>
      </c>
    </row>
    <row r="5580" spans="1:7" x14ac:dyDescent="0.2">
      <c r="A5580" s="26">
        <v>242</v>
      </c>
      <c r="B5580" s="26">
        <v>240</v>
      </c>
      <c r="C5580" s="30">
        <f>(A5580+B5580)/2</f>
        <v>241</v>
      </c>
      <c r="D5580" s="26">
        <f>0+( 3.148796E-14*F5580^4 - 0.000000001599551*F5580^3 + 0.000008572199*F5580^2 - 0.007282154* F5580 + 267.7917)</f>
        <v>246.76197403478727</v>
      </c>
      <c r="E5580" s="26">
        <v>6185</v>
      </c>
      <c r="F5580" s="27" t="s">
        <v>5716</v>
      </c>
      <c r="G5580" s="26">
        <f t="shared" si="87"/>
        <v>5938.2380259652127</v>
      </c>
    </row>
    <row r="5581" spans="1:7" x14ac:dyDescent="0.2">
      <c r="A5581" s="26">
        <v>247</v>
      </c>
      <c r="B5581" s="26">
        <v>245</v>
      </c>
      <c r="C5581" s="30">
        <f>(A5581+B5581)/2</f>
        <v>246</v>
      </c>
      <c r="D5581" s="26">
        <f>0+( 3.148796E-14*F5581^4 - 0.000000001599551*F5581^3 + 0.000008572199*F5581^2 - 0.007282154* F5581 + 267.7917)</f>
        <v>246.72286481408378</v>
      </c>
      <c r="E5581" s="26">
        <v>6187</v>
      </c>
      <c r="F5581" s="27" t="s">
        <v>5717</v>
      </c>
      <c r="G5581" s="26">
        <f t="shared" si="87"/>
        <v>5940.2771351859164</v>
      </c>
    </row>
    <row r="5582" spans="1:7" x14ac:dyDescent="0.2">
      <c r="A5582" s="26">
        <v>249</v>
      </c>
      <c r="B5582" s="26">
        <v>251</v>
      </c>
      <c r="C5582" s="30">
        <f>(A5582+B5582)/2</f>
        <v>250</v>
      </c>
      <c r="D5582" s="26">
        <f>0+( 3.148796E-14*F5582^4 - 0.000000001599551*F5582^3 + 0.000008572199*F5582^2 - 0.007282154* F5582 + 267.7917)</f>
        <v>246.68373095525223</v>
      </c>
      <c r="E5582" s="26">
        <v>6180</v>
      </c>
      <c r="F5582" s="27" t="s">
        <v>5718</v>
      </c>
      <c r="G5582" s="26">
        <f t="shared" si="87"/>
        <v>5933.316269044748</v>
      </c>
    </row>
    <row r="5583" spans="1:7" x14ac:dyDescent="0.2">
      <c r="A5583" s="26">
        <v>251</v>
      </c>
      <c r="B5583" s="26">
        <v>252</v>
      </c>
      <c r="C5583" s="30">
        <f>(A5583+B5583)/2</f>
        <v>251.5</v>
      </c>
      <c r="D5583" s="26">
        <f>0+( 3.148796E-14*F5583^4 - 0.000000001599551*F5583^3 + 0.000008572199*F5583^2 - 0.007282154* F5583 + 267.7917)</f>
        <v>246.64457245291197</v>
      </c>
      <c r="E5583" s="26">
        <v>6190</v>
      </c>
      <c r="F5583" s="27" t="s">
        <v>5719</v>
      </c>
      <c r="G5583" s="26">
        <f t="shared" si="87"/>
        <v>5943.3554275470879</v>
      </c>
    </row>
    <row r="5584" spans="1:7" x14ac:dyDescent="0.2">
      <c r="A5584" s="26">
        <v>252</v>
      </c>
      <c r="B5584" s="26">
        <v>246</v>
      </c>
      <c r="C5584" s="30">
        <f>(A5584+B5584)/2</f>
        <v>249</v>
      </c>
      <c r="D5584" s="26">
        <f>0+( 3.148796E-14*F5584^4 - 0.000000001599551*F5584^3 + 0.000008572199*F5584^2 - 0.007282154* F5584 + 267.7917)</f>
        <v>246.60538930168281</v>
      </c>
      <c r="E5584" s="26">
        <v>6193</v>
      </c>
      <c r="F5584" s="27" t="s">
        <v>5720</v>
      </c>
      <c r="G5584" s="26">
        <f t="shared" si="87"/>
        <v>5946.3946106983176</v>
      </c>
    </row>
    <row r="5585" spans="1:7" x14ac:dyDescent="0.2">
      <c r="A5585" s="26">
        <v>249</v>
      </c>
      <c r="B5585" s="26">
        <v>244</v>
      </c>
      <c r="C5585" s="30">
        <f>(A5585+B5585)/2</f>
        <v>246.5</v>
      </c>
      <c r="D5585" s="26">
        <f>0+( 3.148796E-14*F5585^4 - 0.000000001599551*F5585^3 + 0.000008572199*F5585^2 - 0.007282154* F5585 + 267.7917)</f>
        <v>246.56618149618549</v>
      </c>
      <c r="E5585" s="26">
        <v>6170</v>
      </c>
      <c r="F5585" s="27" t="s">
        <v>5721</v>
      </c>
      <c r="G5585" s="26">
        <f t="shared" si="87"/>
        <v>5923.4338185038141</v>
      </c>
    </row>
    <row r="5586" spans="1:7" x14ac:dyDescent="0.2">
      <c r="A5586" s="26">
        <v>246</v>
      </c>
      <c r="B5586" s="26">
        <v>247</v>
      </c>
      <c r="C5586" s="30">
        <f>(A5586+B5586)/2</f>
        <v>246.5</v>
      </c>
      <c r="D5586" s="26">
        <f>0+( 3.148796E-14*F5586^4 - 0.000000001599551*F5586^3 + 0.000008572199*F5586^2 - 0.007282154* F5586 + 267.7917)</f>
        <v>246.5269490310414</v>
      </c>
      <c r="E5586" s="26">
        <v>6153</v>
      </c>
      <c r="F5586" s="27" t="s">
        <v>5722</v>
      </c>
      <c r="G5586" s="26">
        <f t="shared" si="87"/>
        <v>5906.4730509689589</v>
      </c>
    </row>
    <row r="5587" spans="1:7" x14ac:dyDescent="0.2">
      <c r="A5587" s="26">
        <v>242</v>
      </c>
      <c r="B5587" s="26">
        <v>247</v>
      </c>
      <c r="C5587" s="30">
        <f>(A5587+B5587)/2</f>
        <v>244.5</v>
      </c>
      <c r="D5587" s="26">
        <f>0+( 3.148796E-14*F5587^4 - 0.000000001599551*F5587^3 + 0.000008572199*F5587^2 - 0.007282154* F5587 + 267.7917)</f>
        <v>246.4876919008729</v>
      </c>
      <c r="E5587" s="26">
        <v>6160</v>
      </c>
      <c r="F5587" s="27" t="s">
        <v>5723</v>
      </c>
      <c r="G5587" s="26">
        <f t="shared" si="87"/>
        <v>5913.512308099127</v>
      </c>
    </row>
    <row r="5588" spans="1:7" x14ac:dyDescent="0.2">
      <c r="A5588" s="26">
        <v>243</v>
      </c>
      <c r="B5588" s="26">
        <v>244</v>
      </c>
      <c r="C5588" s="30">
        <f>(A5588+B5588)/2</f>
        <v>243.5</v>
      </c>
      <c r="D5588" s="26">
        <f>0+( 3.148796E-14*F5588^4 - 0.000000001599551*F5588^3 + 0.000008572199*F5588^2 - 0.007282154* F5588 + 267.7917)</f>
        <v>246.44841010030277</v>
      </c>
      <c r="E5588" s="26">
        <v>6170</v>
      </c>
      <c r="F5588" s="27" t="s">
        <v>5724</v>
      </c>
      <c r="G5588" s="26">
        <f t="shared" si="87"/>
        <v>5923.5515898996973</v>
      </c>
    </row>
    <row r="5589" spans="1:7" x14ac:dyDescent="0.2">
      <c r="A5589" s="26">
        <v>252</v>
      </c>
      <c r="B5589" s="26">
        <v>242</v>
      </c>
      <c r="C5589" s="30">
        <f>(A5589+B5589)/2</f>
        <v>247</v>
      </c>
      <c r="D5589" s="26">
        <f>0+( 3.148796E-14*F5589^4 - 0.000000001599551*F5589^3 + 0.000008572199*F5589^2 - 0.007282154* F5589 + 267.7917)</f>
        <v>246.40910362395479</v>
      </c>
      <c r="E5589" s="26">
        <v>6176</v>
      </c>
      <c r="F5589" s="27" t="s">
        <v>5725</v>
      </c>
      <c r="G5589" s="26">
        <f t="shared" si="87"/>
        <v>5929.5908963760448</v>
      </c>
    </row>
    <row r="5590" spans="1:7" x14ac:dyDescent="0.2">
      <c r="A5590" s="26">
        <v>257</v>
      </c>
      <c r="B5590" s="26">
        <v>245</v>
      </c>
      <c r="C5590" s="30">
        <f>(A5590+B5590)/2</f>
        <v>251</v>
      </c>
      <c r="D5590" s="26">
        <f>0+( 3.148796E-14*F5590^4 - 0.000000001599551*F5590^3 + 0.000008572199*F5590^2 - 0.007282154* F5590 + 267.7917)</f>
        <v>246.36977246645353</v>
      </c>
      <c r="E5590" s="26">
        <v>6181</v>
      </c>
      <c r="F5590" s="27" t="s">
        <v>5726</v>
      </c>
      <c r="G5590" s="26">
        <f t="shared" si="87"/>
        <v>5934.6302275335465</v>
      </c>
    </row>
    <row r="5591" spans="1:7" x14ac:dyDescent="0.2">
      <c r="A5591" s="26">
        <v>255</v>
      </c>
      <c r="B5591" s="26">
        <v>253</v>
      </c>
      <c r="C5591" s="30">
        <f>(A5591+B5591)/2</f>
        <v>254</v>
      </c>
      <c r="D5591" s="26">
        <f>0+( 3.148796E-14*F5591^4 - 0.000000001599551*F5591^3 + 0.000008572199*F5591^2 - 0.007282154* F5591 + 267.7917)</f>
        <v>246.33041662242411</v>
      </c>
      <c r="E5591" s="26">
        <v>6185</v>
      </c>
      <c r="F5591" s="27" t="s">
        <v>5727</v>
      </c>
      <c r="G5591" s="26">
        <f t="shared" si="87"/>
        <v>5938.6695833775757</v>
      </c>
    </row>
    <row r="5592" spans="1:7" x14ac:dyDescent="0.2">
      <c r="A5592" s="26">
        <v>253</v>
      </c>
      <c r="B5592" s="26">
        <v>254</v>
      </c>
      <c r="C5592" s="30">
        <f>(A5592+B5592)/2</f>
        <v>253.5</v>
      </c>
      <c r="D5592" s="26">
        <f>0+( 3.148796E-14*F5592^4 - 0.000000001599551*F5592^3 + 0.000008572199*F5592^2 - 0.007282154* F5592 + 267.7917)</f>
        <v>246.29103608649251</v>
      </c>
      <c r="E5592" s="26">
        <v>6197</v>
      </c>
      <c r="F5592" s="27" t="s">
        <v>5728</v>
      </c>
      <c r="G5592" s="26">
        <f t="shared" si="87"/>
        <v>5950.7089639135074</v>
      </c>
    </row>
    <row r="5593" spans="1:7" x14ac:dyDescent="0.2">
      <c r="A5593" s="26">
        <v>253</v>
      </c>
      <c r="B5593" s="26">
        <v>240</v>
      </c>
      <c r="C5593" s="30">
        <f>(A5593+B5593)/2</f>
        <v>246.5</v>
      </c>
      <c r="D5593" s="26">
        <f>0+( 3.148796E-14*F5593^4 - 0.000000001599551*F5593^3 + 0.000008572199*F5593^2 - 0.007282154* F5593 + 267.7917)</f>
        <v>246.25163085328555</v>
      </c>
      <c r="E5593" s="26">
        <v>6213</v>
      </c>
      <c r="F5593" s="27" t="s">
        <v>5729</v>
      </c>
      <c r="G5593" s="26">
        <f t="shared" si="87"/>
        <v>5966.7483691467141</v>
      </c>
    </row>
    <row r="5594" spans="1:7" x14ac:dyDescent="0.2">
      <c r="A5594" s="26">
        <v>254</v>
      </c>
      <c r="B5594" s="26">
        <v>234</v>
      </c>
      <c r="C5594" s="30">
        <f>(A5594+B5594)/2</f>
        <v>244</v>
      </c>
      <c r="D5594" s="26">
        <f>0+( 3.148796E-14*F5594^4 - 0.000000001599551*F5594^3 + 0.000008572199*F5594^2 - 0.007282154* F5594 + 267.7917)</f>
        <v>246.21220091743064</v>
      </c>
      <c r="E5594" s="26">
        <v>6214</v>
      </c>
      <c r="F5594" s="27" t="s">
        <v>5730</v>
      </c>
      <c r="G5594" s="26">
        <f t="shared" si="87"/>
        <v>5967.7877990825691</v>
      </c>
    </row>
    <row r="5595" spans="1:7" x14ac:dyDescent="0.2">
      <c r="A5595" s="26">
        <v>252</v>
      </c>
      <c r="B5595" s="26">
        <v>240</v>
      </c>
      <c r="C5595" s="30">
        <f>(A5595+B5595)/2</f>
        <v>246</v>
      </c>
      <c r="D5595" s="26">
        <f>0+( 3.148796E-14*F5595^4 - 0.000000001599551*F5595^3 + 0.000008572199*F5595^2 - 0.007282154* F5595 + 267.7917)</f>
        <v>246.17274627355613</v>
      </c>
      <c r="E5595" s="26">
        <v>6191</v>
      </c>
      <c r="F5595" s="27" t="s">
        <v>5731</v>
      </c>
      <c r="G5595" s="26">
        <f t="shared" si="87"/>
        <v>5944.8272537264438</v>
      </c>
    </row>
    <row r="5596" spans="1:7" x14ac:dyDescent="0.2">
      <c r="A5596" s="26">
        <v>248</v>
      </c>
      <c r="B5596" s="26">
        <v>237</v>
      </c>
      <c r="C5596" s="30">
        <f>(A5596+B5596)/2</f>
        <v>242.5</v>
      </c>
      <c r="D5596" s="26">
        <f>0+( 3.148796E-14*F5596^4 - 0.000000001599551*F5596^3 + 0.000008572199*F5596^2 - 0.007282154* F5596 + 267.7917)</f>
        <v>246.13326691629098</v>
      </c>
      <c r="E5596" s="26">
        <v>6174</v>
      </c>
      <c r="F5596" s="27" t="s">
        <v>5732</v>
      </c>
      <c r="G5596" s="26">
        <f t="shared" si="87"/>
        <v>5927.8667330837088</v>
      </c>
    </row>
    <row r="5597" spans="1:7" x14ac:dyDescent="0.2">
      <c r="A5597" s="26">
        <v>250</v>
      </c>
      <c r="B5597" s="26">
        <v>230</v>
      </c>
      <c r="C5597" s="30">
        <f>(A5597+B5597)/2</f>
        <v>240</v>
      </c>
      <c r="D5597" s="26">
        <f>0+( 3.148796E-14*F5597^4 - 0.000000001599551*F5597^3 + 0.000008572199*F5597^2 - 0.007282154* F5597 + 267.7917)</f>
        <v>246.0937628402649</v>
      </c>
      <c r="E5597" s="26">
        <v>6186</v>
      </c>
      <c r="F5597" s="27" t="s">
        <v>5733</v>
      </c>
      <c r="G5597" s="26">
        <f t="shared" si="87"/>
        <v>5939.9062371597347</v>
      </c>
    </row>
    <row r="5598" spans="1:7" x14ac:dyDescent="0.2">
      <c r="A5598" s="26">
        <v>257</v>
      </c>
      <c r="B5598" s="26">
        <v>237</v>
      </c>
      <c r="C5598" s="30">
        <f>(A5598+B5598)/2</f>
        <v>247</v>
      </c>
      <c r="D5598" s="26">
        <f>0+( 3.148796E-14*F5598^4 - 0.000000001599551*F5598^3 + 0.000008572199*F5598^2 - 0.007282154* F5598 + 267.7917)</f>
        <v>246.05423404010844</v>
      </c>
      <c r="E5598" s="26">
        <v>6212</v>
      </c>
      <c r="F5598" s="27" t="s">
        <v>5734</v>
      </c>
      <c r="G5598" s="26">
        <f t="shared" si="87"/>
        <v>5965.945765959892</v>
      </c>
    </row>
    <row r="5599" spans="1:7" x14ac:dyDescent="0.2">
      <c r="A5599" s="26">
        <v>259</v>
      </c>
      <c r="B5599" s="26">
        <v>250</v>
      </c>
      <c r="C5599" s="30">
        <f>(A5599+B5599)/2</f>
        <v>254.5</v>
      </c>
      <c r="D5599" s="26">
        <f>0+( 3.148796E-14*F5599^4 - 0.000000001599551*F5599^3 + 0.000008572199*F5599^2 - 0.007282154* F5599 + 267.7917)</f>
        <v>246.01468051045296</v>
      </c>
      <c r="E5599" s="26">
        <v>6215</v>
      </c>
      <c r="F5599" s="27" t="s">
        <v>5735</v>
      </c>
      <c r="G5599" s="26">
        <f t="shared" si="87"/>
        <v>5968.9853194895468</v>
      </c>
    </row>
    <row r="5600" spans="1:7" x14ac:dyDescent="0.2">
      <c r="A5600" s="26">
        <v>253</v>
      </c>
      <c r="B5600" s="26">
        <v>256</v>
      </c>
      <c r="C5600" s="30">
        <f>(A5600+B5600)/2</f>
        <v>254.5</v>
      </c>
      <c r="D5600" s="26">
        <f>0+( 3.148796E-14*F5600^4 - 0.000000001599551*F5600^3 + 0.000008572199*F5600^2 - 0.007282154* F5600 + 267.7917)</f>
        <v>245.97510224593034</v>
      </c>
      <c r="E5600" s="26">
        <v>6189</v>
      </c>
      <c r="F5600" s="27" t="s">
        <v>5736</v>
      </c>
      <c r="G5600" s="26">
        <f t="shared" si="87"/>
        <v>5943.0248977540696</v>
      </c>
    </row>
    <row r="5601" spans="1:7" x14ac:dyDescent="0.2">
      <c r="A5601" s="26">
        <v>245</v>
      </c>
      <c r="B5601" s="26">
        <v>258</v>
      </c>
      <c r="C5601" s="30">
        <f>(A5601+B5601)/2</f>
        <v>251.5</v>
      </c>
      <c r="D5601" s="26">
        <f>0+( 3.148796E-14*F5601^4 - 0.000000001599551*F5601^3 + 0.000008572199*F5601^2 - 0.007282154* F5601 + 267.7917)</f>
        <v>245.93549924117352</v>
      </c>
      <c r="E5601" s="26">
        <v>6174</v>
      </c>
      <c r="F5601" s="27" t="s">
        <v>5737</v>
      </c>
      <c r="G5601" s="26">
        <f t="shared" si="87"/>
        <v>5928.0645007588264</v>
      </c>
    </row>
    <row r="5602" spans="1:7" x14ac:dyDescent="0.2">
      <c r="A5602" s="26">
        <v>242</v>
      </c>
      <c r="B5602" s="26">
        <v>257</v>
      </c>
      <c r="C5602" s="30">
        <f>(A5602+B5602)/2</f>
        <v>249.5</v>
      </c>
      <c r="D5602" s="26">
        <f>0+( 3.148796E-14*F5602^4 - 0.000000001599551*F5602^3 + 0.000008572199*F5602^2 - 0.007282154* F5602 + 267.7917)</f>
        <v>245.89587149081598</v>
      </c>
      <c r="E5602" s="26">
        <v>6184</v>
      </c>
      <c r="F5602" s="27" t="s">
        <v>5738</v>
      </c>
      <c r="G5602" s="26">
        <f t="shared" si="87"/>
        <v>5938.1041285091842</v>
      </c>
    </row>
    <row r="5603" spans="1:7" x14ac:dyDescent="0.2">
      <c r="A5603" s="26">
        <v>247</v>
      </c>
      <c r="B5603" s="26">
        <v>250</v>
      </c>
      <c r="C5603" s="30">
        <f>(A5603+B5603)/2</f>
        <v>248.5</v>
      </c>
      <c r="D5603" s="26">
        <f>0+( 3.148796E-14*F5603^4 - 0.000000001599551*F5603^3 + 0.000008572199*F5603^2 - 0.007282154* F5603 + 267.7917)</f>
        <v>245.85621898949199</v>
      </c>
      <c r="E5603" s="26">
        <v>6195</v>
      </c>
      <c r="F5603" s="27" t="s">
        <v>5739</v>
      </c>
      <c r="G5603" s="26">
        <f t="shared" si="87"/>
        <v>5949.1437810105081</v>
      </c>
    </row>
    <row r="5604" spans="1:7" x14ac:dyDescent="0.2">
      <c r="A5604" s="26">
        <v>253</v>
      </c>
      <c r="B5604" s="26">
        <v>247</v>
      </c>
      <c r="C5604" s="30">
        <f>(A5604+B5604)/2</f>
        <v>250</v>
      </c>
      <c r="D5604" s="26">
        <f>0+( 3.148796E-14*F5604^4 - 0.000000001599551*F5604^3 + 0.000008572199*F5604^2 - 0.007282154* F5604 + 267.7917)</f>
        <v>245.81654173183659</v>
      </c>
      <c r="E5604" s="26">
        <v>6198</v>
      </c>
      <c r="F5604" s="27" t="s">
        <v>5740</v>
      </c>
      <c r="G5604" s="26">
        <f t="shared" si="87"/>
        <v>5952.1834582681631</v>
      </c>
    </row>
    <row r="5605" spans="1:7" x14ac:dyDescent="0.2">
      <c r="A5605" s="26">
        <v>250</v>
      </c>
      <c r="B5605" s="26">
        <v>249</v>
      </c>
      <c r="C5605" s="30">
        <f>(A5605+B5605)/2</f>
        <v>249.5</v>
      </c>
      <c r="D5605" s="26">
        <f>0+( 3.148796E-14*F5605^4 - 0.000000001599551*F5605^3 + 0.000008572199*F5605^2 - 0.007282154* F5605 + 267.7917)</f>
        <v>245.7768397124857</v>
      </c>
      <c r="E5605" s="26">
        <v>6199</v>
      </c>
      <c r="F5605" s="27" t="s">
        <v>5741</v>
      </c>
      <c r="G5605" s="26">
        <f t="shared" si="87"/>
        <v>5953.2231602875145</v>
      </c>
    </row>
    <row r="5606" spans="1:7" x14ac:dyDescent="0.2">
      <c r="A5606" s="26">
        <v>243</v>
      </c>
      <c r="B5606" s="26">
        <v>248</v>
      </c>
      <c r="C5606" s="30">
        <f>(A5606+B5606)/2</f>
        <v>245.5</v>
      </c>
      <c r="D5606" s="26">
        <f>0+( 3.148796E-14*F5606^4 - 0.000000001599551*F5606^3 + 0.000008572199*F5606^2 - 0.007282154* F5606 + 267.7917)</f>
        <v>245.73711292607572</v>
      </c>
      <c r="E5606" s="26">
        <v>6202</v>
      </c>
      <c r="F5606" s="27" t="s">
        <v>5742</v>
      </c>
      <c r="G5606" s="26">
        <f t="shared" si="87"/>
        <v>5956.2628870739245</v>
      </c>
    </row>
    <row r="5607" spans="1:7" x14ac:dyDescent="0.2">
      <c r="A5607" s="26">
        <v>237</v>
      </c>
      <c r="B5607" s="26">
        <v>246</v>
      </c>
      <c r="C5607" s="30">
        <f>(A5607+B5607)/2</f>
        <v>241.5</v>
      </c>
      <c r="D5607" s="26">
        <f>0+( 3.148796E-14*F5607^4 - 0.000000001599551*F5607^3 + 0.000008572199*F5607^2 - 0.007282154* F5607 + 267.7917)</f>
        <v>245.69736136724413</v>
      </c>
      <c r="E5607" s="26">
        <v>6203</v>
      </c>
      <c r="F5607" s="27" t="s">
        <v>5743</v>
      </c>
      <c r="G5607" s="26">
        <f t="shared" si="87"/>
        <v>5957.3026386327556</v>
      </c>
    </row>
    <row r="5608" spans="1:7" x14ac:dyDescent="0.2">
      <c r="A5608" s="26">
        <v>240</v>
      </c>
      <c r="B5608" s="26">
        <v>248</v>
      </c>
      <c r="C5608" s="30">
        <f>(A5608+B5608)/2</f>
        <v>244</v>
      </c>
      <c r="D5608" s="26">
        <f>0+( 3.148796E-14*F5608^4 - 0.000000001599551*F5608^3 + 0.000008572199*F5608^2 - 0.007282154* F5608 + 267.7917)</f>
        <v>245.65758503062887</v>
      </c>
      <c r="E5608" s="26">
        <v>6200</v>
      </c>
      <c r="F5608" s="27" t="s">
        <v>5744</v>
      </c>
      <c r="G5608" s="26">
        <f t="shared" si="87"/>
        <v>5954.342414969371</v>
      </c>
    </row>
    <row r="5609" spans="1:7" x14ac:dyDescent="0.2">
      <c r="A5609" s="26">
        <v>255</v>
      </c>
      <c r="B5609" s="26">
        <v>242</v>
      </c>
      <c r="C5609" s="30">
        <f>(A5609+B5609)/2</f>
        <v>248.5</v>
      </c>
      <c r="D5609" s="26">
        <f>0+( 3.148796E-14*F5609^4 - 0.000000001599551*F5609^3 + 0.000008572199*F5609^2 - 0.007282154* F5609 + 267.7917)</f>
        <v>245.61778391086887</v>
      </c>
      <c r="E5609" s="26">
        <v>6197</v>
      </c>
      <c r="F5609" s="27" t="s">
        <v>5745</v>
      </c>
      <c r="G5609" s="26">
        <f t="shared" si="87"/>
        <v>5951.3822160891314</v>
      </c>
    </row>
    <row r="5610" spans="1:7" x14ac:dyDescent="0.2">
      <c r="A5610" s="26">
        <v>262</v>
      </c>
      <c r="B5610" s="26">
        <v>235</v>
      </c>
      <c r="C5610" s="30">
        <f>(A5610+B5610)/2</f>
        <v>248.5</v>
      </c>
      <c r="D5610" s="26">
        <f>0+( 3.148796E-14*F5610^4 - 0.000000001599551*F5610^3 + 0.000008572199*F5610^2 - 0.007282154* F5610 + 267.7917)</f>
        <v>245.57795800260365</v>
      </c>
      <c r="E5610" s="26">
        <v>6198</v>
      </c>
      <c r="F5610" s="27" t="s">
        <v>5746</v>
      </c>
      <c r="G5610" s="26">
        <f t="shared" si="87"/>
        <v>5952.4220419973963</v>
      </c>
    </row>
    <row r="5611" spans="1:7" x14ac:dyDescent="0.2">
      <c r="A5611" s="26">
        <v>250</v>
      </c>
      <c r="B5611" s="26">
        <v>239</v>
      </c>
      <c r="C5611" s="30">
        <f>(A5611+B5611)/2</f>
        <v>244.5</v>
      </c>
      <c r="D5611" s="26">
        <f>0+( 3.148796E-14*F5611^4 - 0.000000001599551*F5611^3 + 0.000008572199*F5611^2 - 0.007282154* F5611 + 267.7917)</f>
        <v>245.53810730047371</v>
      </c>
      <c r="E5611" s="26">
        <v>6194</v>
      </c>
      <c r="F5611" s="27" t="s">
        <v>5747</v>
      </c>
      <c r="G5611" s="26">
        <f t="shared" si="87"/>
        <v>5948.4618926995263</v>
      </c>
    </row>
    <row r="5612" spans="1:7" x14ac:dyDescent="0.2">
      <c r="A5612" s="26">
        <v>237</v>
      </c>
      <c r="B5612" s="26">
        <v>244</v>
      </c>
      <c r="C5612" s="30">
        <f>(A5612+B5612)/2</f>
        <v>240.5</v>
      </c>
      <c r="D5612" s="26">
        <f>0+( 3.148796E-14*F5612^4 - 0.000000001599551*F5612^3 + 0.000008572199*F5612^2 - 0.007282154* F5612 + 267.7917)</f>
        <v>245.49823179911994</v>
      </c>
      <c r="E5612" s="26">
        <v>6179</v>
      </c>
      <c r="F5612" s="27" t="s">
        <v>5748</v>
      </c>
      <c r="G5612" s="26">
        <f t="shared" si="87"/>
        <v>5933.5017682008802</v>
      </c>
    </row>
    <row r="5613" spans="1:7" x14ac:dyDescent="0.2">
      <c r="A5613" s="26">
        <v>242</v>
      </c>
      <c r="B5613" s="26">
        <v>247</v>
      </c>
      <c r="C5613" s="30">
        <f>(A5613+B5613)/2</f>
        <v>244.5</v>
      </c>
      <c r="D5613" s="26">
        <f>0+( 3.148796E-14*F5613^4 - 0.000000001599551*F5613^3 + 0.000008572199*F5613^2 - 0.007282154* F5613 + 267.7917)</f>
        <v>245.45833149318429</v>
      </c>
      <c r="E5613" s="26">
        <v>6165</v>
      </c>
      <c r="F5613" s="27" t="s">
        <v>5749</v>
      </c>
      <c r="G5613" s="26">
        <f t="shared" si="87"/>
        <v>5919.5416685068158</v>
      </c>
    </row>
    <row r="5614" spans="1:7" x14ac:dyDescent="0.2">
      <c r="A5614" s="26">
        <v>257</v>
      </c>
      <c r="B5614" s="26">
        <v>259</v>
      </c>
      <c r="C5614" s="30">
        <f>(A5614+B5614)/2</f>
        <v>258</v>
      </c>
      <c r="D5614" s="26">
        <f>0+( 3.148796E-14*F5614^4 - 0.000000001599551*F5614^3 + 0.000008572199*F5614^2 - 0.007282154* F5614 + 267.7917)</f>
        <v>245.41840637730934</v>
      </c>
      <c r="E5614" s="26">
        <v>6165</v>
      </c>
      <c r="F5614" s="27" t="s">
        <v>5750</v>
      </c>
      <c r="G5614" s="26">
        <f t="shared" si="87"/>
        <v>5919.5815936226909</v>
      </c>
    </row>
    <row r="5615" spans="1:7" x14ac:dyDescent="0.2">
      <c r="A5615" s="26">
        <v>257</v>
      </c>
      <c r="B5615" s="26">
        <v>263</v>
      </c>
      <c r="C5615" s="30">
        <f>(A5615+B5615)/2</f>
        <v>260</v>
      </c>
      <c r="D5615" s="26">
        <f>0+( 3.148796E-14*F5615^4 - 0.000000001599551*F5615^3 + 0.000008572199*F5615^2 - 0.007282154* F5615 + 267.7917)</f>
        <v>245.37845644613856</v>
      </c>
      <c r="E5615" s="26">
        <v>6161</v>
      </c>
      <c r="F5615" s="27" t="s">
        <v>5751</v>
      </c>
      <c r="G5615" s="26">
        <f t="shared" si="87"/>
        <v>5915.6215435538616</v>
      </c>
    </row>
    <row r="5616" spans="1:7" x14ac:dyDescent="0.2">
      <c r="A5616" s="26">
        <v>241</v>
      </c>
      <c r="B5616" s="26">
        <v>255</v>
      </c>
      <c r="C5616" s="30">
        <f>(A5616+B5616)/2</f>
        <v>248</v>
      </c>
      <c r="D5616" s="26">
        <f>0+( 3.148796E-14*F5616^4 - 0.000000001599551*F5616^3 + 0.000008572199*F5616^2 - 0.007282154* F5616 + 267.7917)</f>
        <v>245.33848169431587</v>
      </c>
      <c r="E5616" s="26">
        <v>6142</v>
      </c>
      <c r="F5616" s="27" t="s">
        <v>5752</v>
      </c>
      <c r="G5616" s="26">
        <f t="shared" si="87"/>
        <v>5896.6615183056838</v>
      </c>
    </row>
    <row r="5617" spans="1:7" x14ac:dyDescent="0.2">
      <c r="A5617" s="26">
        <v>236</v>
      </c>
      <c r="B5617" s="26">
        <v>248</v>
      </c>
      <c r="C5617" s="30">
        <f>(A5617+B5617)/2</f>
        <v>242</v>
      </c>
      <c r="D5617" s="26">
        <f>0+( 3.148796E-14*F5617^4 - 0.000000001599551*F5617^3 + 0.000008572199*F5617^2 - 0.007282154* F5617 + 267.7917)</f>
        <v>245.29848211648638</v>
      </c>
      <c r="E5617" s="26">
        <v>6126</v>
      </c>
      <c r="F5617" s="27" t="s">
        <v>5753</v>
      </c>
      <c r="G5617" s="26">
        <f t="shared" si="87"/>
        <v>5880.7015178835136</v>
      </c>
    </row>
    <row r="5618" spans="1:7" x14ac:dyDescent="0.2">
      <c r="A5618" s="26">
        <v>244</v>
      </c>
      <c r="B5618" s="26">
        <v>250</v>
      </c>
      <c r="C5618" s="30">
        <f>(A5618+B5618)/2</f>
        <v>247</v>
      </c>
      <c r="D5618" s="26">
        <f>0+( 3.148796E-14*F5618^4 - 0.000000001599551*F5618^3 + 0.000008572199*F5618^2 - 0.007282154* F5618 + 267.7917)</f>
        <v>245.25845770729555</v>
      </c>
      <c r="E5618" s="26">
        <v>6122</v>
      </c>
      <c r="F5618" s="27" t="s">
        <v>5754</v>
      </c>
      <c r="G5618" s="26">
        <f t="shared" si="87"/>
        <v>5876.7415422927043</v>
      </c>
    </row>
    <row r="5619" spans="1:7" x14ac:dyDescent="0.2">
      <c r="A5619" s="26">
        <v>249</v>
      </c>
      <c r="B5619" s="26">
        <v>251</v>
      </c>
      <c r="C5619" s="30">
        <f>(A5619+B5619)/2</f>
        <v>250</v>
      </c>
      <c r="D5619" s="26">
        <f>0+( 3.148796E-14*F5619^4 - 0.000000001599551*F5619^3 + 0.000008572199*F5619^2 - 0.007282154* F5619 + 267.7917)</f>
        <v>245.21840846138986</v>
      </c>
      <c r="E5619" s="26">
        <v>6128</v>
      </c>
      <c r="F5619" s="27" t="s">
        <v>5755</v>
      </c>
      <c r="G5619" s="26">
        <f t="shared" si="87"/>
        <v>5882.78159153861</v>
      </c>
    </row>
    <row r="5620" spans="1:7" x14ac:dyDescent="0.2">
      <c r="A5620" s="26">
        <v>243</v>
      </c>
      <c r="B5620" s="26">
        <v>251</v>
      </c>
      <c r="C5620" s="30">
        <f>(A5620+B5620)/2</f>
        <v>247</v>
      </c>
      <c r="D5620" s="26">
        <f>0+( 3.148796E-14*F5620^4 - 0.000000001599551*F5620^3 + 0.000008572199*F5620^2 - 0.007282154* F5620 + 267.7917)</f>
        <v>245.17833437341642</v>
      </c>
      <c r="E5620" s="26">
        <v>6151</v>
      </c>
      <c r="F5620" s="27" t="s">
        <v>5756</v>
      </c>
      <c r="G5620" s="26">
        <f t="shared" si="87"/>
        <v>5905.8216656265831</v>
      </c>
    </row>
    <row r="5621" spans="1:7" x14ac:dyDescent="0.2">
      <c r="A5621" s="26">
        <v>239</v>
      </c>
      <c r="B5621" s="26">
        <v>252</v>
      </c>
      <c r="C5621" s="30">
        <f>(A5621+B5621)/2</f>
        <v>245.5</v>
      </c>
      <c r="D5621" s="26">
        <f>0+( 3.148796E-14*F5621^4 - 0.000000001599551*F5621^3 + 0.000008572199*F5621^2 - 0.007282154* F5621 + 267.7917)</f>
        <v>245.13823543802314</v>
      </c>
      <c r="E5621" s="26">
        <v>6191</v>
      </c>
      <c r="F5621" s="27" t="s">
        <v>5757</v>
      </c>
      <c r="G5621" s="26">
        <f t="shared" si="87"/>
        <v>5945.861764561977</v>
      </c>
    </row>
    <row r="5622" spans="1:7" x14ac:dyDescent="0.2">
      <c r="A5622" s="26">
        <v>242</v>
      </c>
      <c r="B5622" s="26">
        <v>246</v>
      </c>
      <c r="C5622" s="30">
        <f>(A5622+B5622)/2</f>
        <v>244</v>
      </c>
      <c r="D5622" s="26">
        <f>0+( 3.148796E-14*F5622^4 - 0.000000001599551*F5622^3 + 0.000008572199*F5622^2 - 0.007282154* F5622 + 267.7917)</f>
        <v>245.09811164985871</v>
      </c>
      <c r="E5622" s="26">
        <v>6201</v>
      </c>
      <c r="F5622" s="27" t="s">
        <v>5758</v>
      </c>
      <c r="G5622" s="26">
        <f t="shared" si="87"/>
        <v>5955.9018883501412</v>
      </c>
    </row>
    <row r="5623" spans="1:7" x14ac:dyDescent="0.2">
      <c r="A5623" s="26">
        <v>243</v>
      </c>
      <c r="B5623" s="26">
        <v>238</v>
      </c>
      <c r="C5623" s="30">
        <f>(A5623+B5623)/2</f>
        <v>240.5</v>
      </c>
      <c r="D5623" s="26">
        <f>0+( 3.148796E-14*F5623^4 - 0.000000001599551*F5623^3 + 0.000008572199*F5623^2 - 0.007282154* F5623 + 267.7917)</f>
        <v>245.0579630035725</v>
      </c>
      <c r="E5623" s="26">
        <v>6168</v>
      </c>
      <c r="F5623" s="27" t="s">
        <v>5759</v>
      </c>
      <c r="G5623" s="26">
        <f t="shared" si="87"/>
        <v>5922.9420369964273</v>
      </c>
    </row>
    <row r="5624" spans="1:7" x14ac:dyDescent="0.2">
      <c r="A5624" s="26">
        <v>237</v>
      </c>
      <c r="B5624" s="26">
        <v>236</v>
      </c>
      <c r="C5624" s="30">
        <f>(A5624+B5624)/2</f>
        <v>236.5</v>
      </c>
      <c r="D5624" s="26">
        <f>0+( 3.148796E-14*F5624^4 - 0.000000001599551*F5624^3 + 0.000008572199*F5624^2 - 0.007282154* F5624 + 267.7917)</f>
        <v>245.01778949381466</v>
      </c>
      <c r="E5624" s="26">
        <v>6147</v>
      </c>
      <c r="F5624" s="27" t="s">
        <v>5760</v>
      </c>
      <c r="G5624" s="26">
        <f t="shared" si="87"/>
        <v>5901.9822105061858</v>
      </c>
    </row>
    <row r="5625" spans="1:7" x14ac:dyDescent="0.2">
      <c r="A5625" s="26">
        <v>236</v>
      </c>
      <c r="B5625" s="26">
        <v>242</v>
      </c>
      <c r="C5625" s="30">
        <f>(A5625+B5625)/2</f>
        <v>239</v>
      </c>
      <c r="D5625" s="26">
        <f>0+( 3.148796E-14*F5625^4 - 0.000000001599551*F5625^3 + 0.000008572199*F5625^2 - 0.007282154* F5625 + 267.7917)</f>
        <v>244.97759111523621</v>
      </c>
      <c r="E5625" s="26">
        <v>6156</v>
      </c>
      <c r="F5625" s="27" t="s">
        <v>5761</v>
      </c>
      <c r="G5625" s="26">
        <f t="shared" si="87"/>
        <v>5911.0224088847635</v>
      </c>
    </row>
    <row r="5626" spans="1:7" x14ac:dyDescent="0.2">
      <c r="A5626" s="26">
        <v>241</v>
      </c>
      <c r="B5626" s="26">
        <v>247</v>
      </c>
      <c r="C5626" s="30">
        <f>(A5626+B5626)/2</f>
        <v>244</v>
      </c>
      <c r="D5626" s="26">
        <f>0+( 3.148796E-14*F5626^4 - 0.000000001599551*F5626^3 + 0.000008572199*F5626^2 - 0.007282154* F5626 + 267.7917)</f>
        <v>244.93736786248866</v>
      </c>
      <c r="E5626" s="26">
        <v>6163</v>
      </c>
      <c r="F5626" s="27" t="s">
        <v>5762</v>
      </c>
      <c r="G5626" s="26">
        <f t="shared" si="87"/>
        <v>5918.0626321375112</v>
      </c>
    </row>
    <row r="5627" spans="1:7" x14ac:dyDescent="0.2">
      <c r="A5627" s="26">
        <v>248</v>
      </c>
      <c r="B5627" s="26">
        <v>245</v>
      </c>
      <c r="C5627" s="30">
        <f>(A5627+B5627)/2</f>
        <v>246.5</v>
      </c>
      <c r="D5627" s="26">
        <f>0+( 3.148796E-14*F5627^4 - 0.000000001599551*F5627^3 + 0.000008572199*F5627^2 - 0.007282154* F5627 + 267.7917)</f>
        <v>244.8971197302246</v>
      </c>
      <c r="E5627" s="26">
        <v>6157</v>
      </c>
      <c r="F5627" s="27" t="s">
        <v>5763</v>
      </c>
      <c r="G5627" s="26">
        <f t="shared" si="87"/>
        <v>5912.1028802697756</v>
      </c>
    </row>
    <row r="5628" spans="1:7" x14ac:dyDescent="0.2">
      <c r="A5628" s="26">
        <v>248</v>
      </c>
      <c r="B5628" s="26">
        <v>239</v>
      </c>
      <c r="C5628" s="30">
        <f>(A5628+B5628)/2</f>
        <v>243.5</v>
      </c>
      <c r="D5628" s="26">
        <f>0+( 3.148796E-14*F5628^4 - 0.000000001599551*F5628^3 + 0.000008572199*F5628^2 - 0.007282154* F5628 + 267.7917)</f>
        <v>244.85684671309713</v>
      </c>
      <c r="E5628" s="26">
        <v>6155</v>
      </c>
      <c r="F5628" s="27" t="s">
        <v>5764</v>
      </c>
      <c r="G5628" s="26">
        <f t="shared" si="87"/>
        <v>5910.1431532869028</v>
      </c>
    </row>
    <row r="5629" spans="1:7" x14ac:dyDescent="0.2">
      <c r="A5629" s="26">
        <v>249</v>
      </c>
      <c r="B5629" s="26">
        <v>239</v>
      </c>
      <c r="C5629" s="30">
        <f>(A5629+B5629)/2</f>
        <v>244</v>
      </c>
      <c r="D5629" s="26">
        <f>0+( 3.148796E-14*F5629^4 - 0.000000001599551*F5629^3 + 0.000008572199*F5629^2 - 0.007282154* F5629 + 267.7917)</f>
        <v>244.81654880576031</v>
      </c>
      <c r="E5629" s="26">
        <v>6170</v>
      </c>
      <c r="F5629" s="27" t="s">
        <v>5765</v>
      </c>
      <c r="G5629" s="26">
        <f t="shared" si="87"/>
        <v>5925.1834511942398</v>
      </c>
    </row>
    <row r="5630" spans="1:7" x14ac:dyDescent="0.2">
      <c r="A5630" s="26">
        <v>249</v>
      </c>
      <c r="B5630" s="26">
        <v>244</v>
      </c>
      <c r="C5630" s="30">
        <f>(A5630+B5630)/2</f>
        <v>246.5</v>
      </c>
      <c r="D5630" s="26">
        <f>0+( 3.148796E-14*F5630^4 - 0.000000001599551*F5630^3 + 0.000008572199*F5630^2 - 0.007282154* F5630 + 267.7917)</f>
        <v>244.77622600286873</v>
      </c>
      <c r="E5630" s="26">
        <v>6184</v>
      </c>
      <c r="F5630" s="27" t="s">
        <v>5766</v>
      </c>
      <c r="G5630" s="26">
        <f t="shared" si="87"/>
        <v>5939.2237739971315</v>
      </c>
    </row>
    <row r="5631" spans="1:7" x14ac:dyDescent="0.2">
      <c r="A5631" s="26">
        <v>241</v>
      </c>
      <c r="B5631" s="26">
        <v>248</v>
      </c>
      <c r="C5631" s="30">
        <f>(A5631+B5631)/2</f>
        <v>244.5</v>
      </c>
      <c r="D5631" s="26">
        <f>0+( 3.148796E-14*F5631^4 - 0.000000001599551*F5631^3 + 0.000008572199*F5631^2 - 0.007282154* F5631 + 267.7917)</f>
        <v>244.73587829907785</v>
      </c>
      <c r="E5631" s="26">
        <v>6182</v>
      </c>
      <c r="F5631" s="27" t="s">
        <v>5767</v>
      </c>
      <c r="G5631" s="26">
        <f t="shared" si="87"/>
        <v>5937.2641217009223</v>
      </c>
    </row>
    <row r="5632" spans="1:7" x14ac:dyDescent="0.2">
      <c r="A5632" s="26">
        <v>237</v>
      </c>
      <c r="B5632" s="26">
        <v>250</v>
      </c>
      <c r="C5632" s="30">
        <f>(A5632+B5632)/2</f>
        <v>243.5</v>
      </c>
      <c r="D5632" s="26">
        <f>0+( 3.148796E-14*F5632^4 - 0.000000001599551*F5632^3 + 0.000008572199*F5632^2 - 0.007282154* F5632 + 267.7917)</f>
        <v>244.6955056890439</v>
      </c>
      <c r="E5632" s="26">
        <v>6180</v>
      </c>
      <c r="F5632" s="27" t="s">
        <v>5768</v>
      </c>
      <c r="G5632" s="26">
        <f t="shared" si="87"/>
        <v>5935.3044943109562</v>
      </c>
    </row>
    <row r="5633" spans="1:7" x14ac:dyDescent="0.2">
      <c r="A5633" s="26">
        <v>246</v>
      </c>
      <c r="B5633" s="26">
        <v>250</v>
      </c>
      <c r="C5633" s="30">
        <f>(A5633+B5633)/2</f>
        <v>248</v>
      </c>
      <c r="D5633" s="26">
        <f>0+( 3.148796E-14*F5633^4 - 0.000000001599551*F5633^3 + 0.000008572199*F5633^2 - 0.007282154* F5633 + 267.7917)</f>
        <v>244.65510816742389</v>
      </c>
      <c r="E5633" s="26">
        <v>6187</v>
      </c>
      <c r="F5633" s="27" t="s">
        <v>5769</v>
      </c>
      <c r="G5633" s="26">
        <f t="shared" si="87"/>
        <v>5942.3448918325757</v>
      </c>
    </row>
    <row r="5634" spans="1:7" x14ac:dyDescent="0.2">
      <c r="A5634" s="26">
        <v>248</v>
      </c>
      <c r="B5634" s="26">
        <v>247</v>
      </c>
      <c r="C5634" s="30">
        <f>(A5634+B5634)/2</f>
        <v>247.5</v>
      </c>
      <c r="D5634" s="26">
        <f>0+( 3.148796E-14*F5634^4 - 0.000000001599551*F5634^3 + 0.000008572199*F5634^2 - 0.007282154* F5634 + 267.7917)</f>
        <v>244.61468572887549</v>
      </c>
      <c r="E5634" s="26">
        <v>6198</v>
      </c>
      <c r="F5634" s="27" t="s">
        <v>5770</v>
      </c>
      <c r="G5634" s="26">
        <f t="shared" si="87"/>
        <v>5953.3853142711241</v>
      </c>
    </row>
    <row r="5635" spans="1:7" x14ac:dyDescent="0.2">
      <c r="A5635" s="26">
        <v>236</v>
      </c>
      <c r="B5635" s="26">
        <v>245</v>
      </c>
      <c r="C5635" s="30">
        <f>(A5635+B5635)/2</f>
        <v>240.5</v>
      </c>
      <c r="D5635" s="26">
        <f>0+( 3.148796E-14*F5635^4 - 0.000000001599551*F5635^3 + 0.000008572199*F5635^2 - 0.007282154* F5635 + 267.7917)</f>
        <v>244.57423836805725</v>
      </c>
      <c r="E5635" s="26">
        <v>6194</v>
      </c>
      <c r="F5635" s="27" t="s">
        <v>5771</v>
      </c>
      <c r="G5635" s="26">
        <f t="shared" ref="G5635:G5692" si="88">(E5635-D5635)</f>
        <v>5949.4257616319428</v>
      </c>
    </row>
    <row r="5636" spans="1:7" x14ac:dyDescent="0.2">
      <c r="A5636" s="26">
        <v>231</v>
      </c>
      <c r="B5636" s="26">
        <v>248</v>
      </c>
      <c r="C5636" s="30">
        <f>(A5636+B5636)/2</f>
        <v>239.5</v>
      </c>
      <c r="D5636" s="26">
        <f>0+( 3.148796E-14*F5636^4 - 0.000000001599551*F5636^3 + 0.000008572199*F5636^2 - 0.007282154* F5636 + 267.7917)</f>
        <v>244.53376607962838</v>
      </c>
      <c r="E5636" s="26">
        <v>6179</v>
      </c>
      <c r="F5636" s="27" t="s">
        <v>5772</v>
      </c>
      <c r="G5636" s="26">
        <f t="shared" si="88"/>
        <v>5934.4662339203715</v>
      </c>
    </row>
    <row r="5637" spans="1:7" x14ac:dyDescent="0.2">
      <c r="A5637" s="26">
        <v>235</v>
      </c>
      <c r="B5637" s="26">
        <v>251</v>
      </c>
      <c r="C5637" s="30">
        <f>(A5637+B5637)/2</f>
        <v>243</v>
      </c>
      <c r="D5637" s="26">
        <f>0+( 3.148796E-14*F5637^4 - 0.000000001599551*F5637^3 + 0.000008572199*F5637^2 - 0.007282154* F5637 + 267.7917)</f>
        <v>244.49326885824877</v>
      </c>
      <c r="E5637" s="26">
        <v>6182</v>
      </c>
      <c r="F5637" s="27" t="s">
        <v>5773</v>
      </c>
      <c r="G5637" s="26">
        <f t="shared" si="88"/>
        <v>5937.5067311417515</v>
      </c>
    </row>
    <row r="5638" spans="1:7" x14ac:dyDescent="0.2">
      <c r="A5638" s="26">
        <v>240</v>
      </c>
      <c r="B5638" s="26">
        <v>247</v>
      </c>
      <c r="C5638" s="30">
        <f>(A5638+B5638)/2</f>
        <v>243.5</v>
      </c>
      <c r="D5638" s="26">
        <f>0+( 3.148796E-14*F5638^4 - 0.000000001599551*F5638^3 + 0.000008572199*F5638^2 - 0.007282154* F5638 + 267.7917)</f>
        <v>244.4527466985794</v>
      </c>
      <c r="E5638" s="26">
        <v>6196</v>
      </c>
      <c r="F5638" s="27" t="s">
        <v>5774</v>
      </c>
      <c r="G5638" s="26">
        <f t="shared" si="88"/>
        <v>5951.5472533014208</v>
      </c>
    </row>
    <row r="5639" spans="1:7" x14ac:dyDescent="0.2">
      <c r="A5639" s="26">
        <v>243</v>
      </c>
      <c r="B5639" s="26">
        <v>240</v>
      </c>
      <c r="C5639" s="30">
        <f>(A5639+B5639)/2</f>
        <v>241.5</v>
      </c>
      <c r="D5639" s="26">
        <f>0+( 3.148796E-14*F5639^4 - 0.000000001599551*F5639^3 + 0.000008572199*F5639^2 - 0.007282154* F5639 + 267.7917)</f>
        <v>244.41219959528155</v>
      </c>
      <c r="E5639" s="26">
        <v>6193</v>
      </c>
      <c r="F5639" s="27" t="s">
        <v>5775</v>
      </c>
      <c r="G5639" s="26">
        <f t="shared" si="88"/>
        <v>5948.5878004047181</v>
      </c>
    </row>
    <row r="5640" spans="1:7" x14ac:dyDescent="0.2">
      <c r="A5640" s="26">
        <v>244</v>
      </c>
      <c r="B5640" s="26">
        <v>245</v>
      </c>
      <c r="C5640" s="30">
        <f>(A5640+B5640)/2</f>
        <v>244.5</v>
      </c>
      <c r="D5640" s="26">
        <f>0+( 3.148796E-14*F5640^4 - 0.000000001599551*F5640^3 + 0.000008572199*F5640^2 - 0.007282154* F5640 + 267.7917)</f>
        <v>244.37162754301755</v>
      </c>
      <c r="E5640" s="26">
        <v>6181</v>
      </c>
      <c r="F5640" s="27" t="s">
        <v>5776</v>
      </c>
      <c r="G5640" s="26">
        <f t="shared" si="88"/>
        <v>5936.6283724569821</v>
      </c>
    </row>
    <row r="5641" spans="1:7" x14ac:dyDescent="0.2">
      <c r="A5641" s="26">
        <v>240</v>
      </c>
      <c r="B5641" s="26">
        <v>257</v>
      </c>
      <c r="C5641" s="30">
        <f>(A5641+B5641)/2</f>
        <v>248.5</v>
      </c>
      <c r="D5641" s="26">
        <f>0+( 3.148796E-14*F5641^4 - 0.000000001599551*F5641^3 + 0.000008572199*F5641^2 - 0.007282154* F5641 + 267.7917)</f>
        <v>244.3310305364505</v>
      </c>
      <c r="E5641" s="26">
        <v>6177</v>
      </c>
      <c r="F5641" s="27" t="s">
        <v>5777</v>
      </c>
      <c r="G5641" s="26">
        <f t="shared" si="88"/>
        <v>5932.6689694635497</v>
      </c>
    </row>
    <row r="5642" spans="1:7" x14ac:dyDescent="0.2">
      <c r="A5642" s="26">
        <v>239</v>
      </c>
      <c r="B5642" s="26">
        <v>257</v>
      </c>
      <c r="C5642" s="30">
        <f>(A5642+B5642)/2</f>
        <v>248</v>
      </c>
      <c r="D5642" s="26">
        <f>0+( 3.148796E-14*F5642^4 - 0.000000001599551*F5642^3 + 0.000008572199*F5642^2 - 0.007282154* F5642 + 267.7917)</f>
        <v>244.29040857024395</v>
      </c>
      <c r="E5642" s="26">
        <v>6182</v>
      </c>
      <c r="F5642" s="27" t="s">
        <v>5778</v>
      </c>
      <c r="G5642" s="26">
        <f t="shared" si="88"/>
        <v>5937.7095914297561</v>
      </c>
    </row>
    <row r="5643" spans="1:7" x14ac:dyDescent="0.2">
      <c r="A5643" s="26">
        <v>243</v>
      </c>
      <c r="B5643" s="26">
        <v>249</v>
      </c>
      <c r="C5643" s="30">
        <f>(A5643+B5643)/2</f>
        <v>246</v>
      </c>
      <c r="D5643" s="26">
        <f>0+( 3.148796E-14*F5643^4 - 0.000000001599551*F5643^3 + 0.000008572199*F5643^2 - 0.007282154* F5643 + 267.7917)</f>
        <v>244.24976163906268</v>
      </c>
      <c r="E5643" s="26">
        <v>6196</v>
      </c>
      <c r="F5643" s="27" t="s">
        <v>5779</v>
      </c>
      <c r="G5643" s="26">
        <f t="shared" si="88"/>
        <v>5951.7502383609371</v>
      </c>
    </row>
    <row r="5644" spans="1:7" x14ac:dyDescent="0.2">
      <c r="A5644" s="26">
        <v>243</v>
      </c>
      <c r="B5644" s="26">
        <v>244</v>
      </c>
      <c r="C5644" s="30">
        <f>(A5644+B5644)/2</f>
        <v>243.5</v>
      </c>
      <c r="D5644" s="26">
        <f>0+( 3.148796E-14*F5644^4 - 0.000000001599551*F5644^3 + 0.000008572199*F5644^2 - 0.007282154* F5644 + 267.7917)</f>
        <v>244.20908973757184</v>
      </c>
      <c r="E5644" s="26">
        <v>6199</v>
      </c>
      <c r="F5644" s="27" t="s">
        <v>5780</v>
      </c>
      <c r="G5644" s="26">
        <f t="shared" si="88"/>
        <v>5954.790910262428</v>
      </c>
    </row>
    <row r="5645" spans="1:7" x14ac:dyDescent="0.2">
      <c r="A5645" s="26">
        <v>237</v>
      </c>
      <c r="B5645" s="26">
        <v>246</v>
      </c>
      <c r="C5645" s="30">
        <f>(A5645+B5645)/2</f>
        <v>241.5</v>
      </c>
      <c r="D5645" s="26">
        <f>0+( 3.148796E-14*F5645^4 - 0.000000001599551*F5645^3 + 0.000008572199*F5645^2 - 0.007282154* F5645 + 267.7917)</f>
        <v>244.16839286043748</v>
      </c>
      <c r="E5645" s="26">
        <v>6181</v>
      </c>
      <c r="F5645" s="27" t="s">
        <v>5781</v>
      </c>
      <c r="G5645" s="26">
        <f t="shared" si="88"/>
        <v>5936.8316071395629</v>
      </c>
    </row>
    <row r="5646" spans="1:7" x14ac:dyDescent="0.2">
      <c r="A5646" s="26">
        <v>235</v>
      </c>
      <c r="B5646" s="26">
        <v>245</v>
      </c>
      <c r="C5646" s="30">
        <f>(A5646+B5646)/2</f>
        <v>240</v>
      </c>
      <c r="D5646" s="26">
        <f>0+( 3.148796E-14*F5646^4 - 0.000000001599551*F5646^3 + 0.000008572199*F5646^2 - 0.007282154* F5646 + 267.7917)</f>
        <v>244.12767100232645</v>
      </c>
      <c r="E5646" s="26">
        <v>6167</v>
      </c>
      <c r="F5646" s="27" t="s">
        <v>5782</v>
      </c>
      <c r="G5646" s="26">
        <f t="shared" si="88"/>
        <v>5922.8723289976733</v>
      </c>
    </row>
    <row r="5647" spans="1:7" x14ac:dyDescent="0.2">
      <c r="A5647" s="26">
        <v>242</v>
      </c>
      <c r="B5647" s="26">
        <v>241</v>
      </c>
      <c r="C5647" s="30">
        <f>(A5647+B5647)/2</f>
        <v>241.5</v>
      </c>
      <c r="D5647" s="26">
        <f>0+( 3.148796E-14*F5647^4 - 0.000000001599551*F5647^3 + 0.000008572199*F5647^2 - 0.007282154* F5647 + 267.7917)</f>
        <v>244.08692415790622</v>
      </c>
      <c r="E5647" s="26">
        <v>6159</v>
      </c>
      <c r="F5647" s="27" t="s">
        <v>5783</v>
      </c>
      <c r="G5647" s="26">
        <f t="shared" si="88"/>
        <v>5914.9130758420933</v>
      </c>
    </row>
    <row r="5648" spans="1:7" x14ac:dyDescent="0.2">
      <c r="A5648" s="26">
        <v>249</v>
      </c>
      <c r="B5648" s="26">
        <v>244</v>
      </c>
      <c r="C5648" s="30">
        <f>(A5648+B5648)/2</f>
        <v>246.5</v>
      </c>
      <c r="D5648" s="26">
        <f>0+( 3.148796E-14*F5648^4 - 0.000000001599551*F5648^3 + 0.000008572199*F5648^2 - 0.007282154* F5648 + 267.7917)</f>
        <v>244.04615232184511</v>
      </c>
      <c r="E5648" s="26">
        <v>6147</v>
      </c>
      <c r="F5648" s="27" t="s">
        <v>5784</v>
      </c>
      <c r="G5648" s="26">
        <f t="shared" si="88"/>
        <v>5902.9538476781545</v>
      </c>
    </row>
    <row r="5649" spans="1:7" x14ac:dyDescent="0.2">
      <c r="A5649" s="26">
        <v>247</v>
      </c>
      <c r="B5649" s="26">
        <v>249</v>
      </c>
      <c r="C5649" s="30">
        <f>(A5649+B5649)/2</f>
        <v>248</v>
      </c>
      <c r="D5649" s="26">
        <f>0+( 3.148796E-14*F5649^4 - 0.000000001599551*F5649^3 + 0.000008572199*F5649^2 - 0.007282154* F5649 + 267.7917)</f>
        <v>244.00535548881226</v>
      </c>
      <c r="E5649" s="26">
        <v>6137</v>
      </c>
      <c r="F5649" s="27" t="s">
        <v>5785</v>
      </c>
      <c r="G5649" s="26">
        <f t="shared" si="88"/>
        <v>5892.9946445111873</v>
      </c>
    </row>
    <row r="5650" spans="1:7" x14ac:dyDescent="0.2">
      <c r="A5650" s="26">
        <v>239</v>
      </c>
      <c r="B5650" s="26">
        <v>245</v>
      </c>
      <c r="C5650" s="30">
        <f>(A5650+B5650)/2</f>
        <v>242</v>
      </c>
      <c r="D5650" s="26">
        <f>0+( 3.148796E-14*F5650^4 - 0.000000001599551*F5650^3 + 0.000008572199*F5650^2 - 0.007282154* F5650 + 267.7917)</f>
        <v>243.96453365347736</v>
      </c>
      <c r="E5650" s="26">
        <v>6133</v>
      </c>
      <c r="F5650" s="27" t="s">
        <v>5786</v>
      </c>
      <c r="G5650" s="26">
        <f t="shared" si="88"/>
        <v>5889.0354663465223</v>
      </c>
    </row>
    <row r="5651" spans="1:7" x14ac:dyDescent="0.2">
      <c r="A5651" s="26">
        <v>240</v>
      </c>
      <c r="B5651" s="26">
        <v>239</v>
      </c>
      <c r="C5651" s="30">
        <f>(A5651+B5651)/2</f>
        <v>239.5</v>
      </c>
      <c r="D5651" s="26">
        <f>0+( 3.148796E-14*F5651^4 - 0.000000001599551*F5651^3 + 0.000008572199*F5651^2 - 0.007282154* F5651 + 267.7917)</f>
        <v>243.92368681051113</v>
      </c>
      <c r="E5651" s="26">
        <v>6139</v>
      </c>
      <c r="F5651" s="27" t="s">
        <v>5787</v>
      </c>
      <c r="G5651" s="26">
        <f t="shared" si="88"/>
        <v>5895.0763131894892</v>
      </c>
    </row>
    <row r="5652" spans="1:7" x14ac:dyDescent="0.2">
      <c r="A5652" s="26">
        <v>244</v>
      </c>
      <c r="B5652" s="26">
        <v>238</v>
      </c>
      <c r="C5652" s="30">
        <f>(A5652+B5652)/2</f>
        <v>241</v>
      </c>
      <c r="D5652" s="26">
        <f>0+( 3.148796E-14*F5652^4 - 0.000000001599551*F5652^3 + 0.000008572199*F5652^2 - 0.007282154* F5652 + 267.7917)</f>
        <v>243.88281495458477</v>
      </c>
      <c r="E5652" s="26">
        <v>6149</v>
      </c>
      <c r="F5652" s="27" t="s">
        <v>5788</v>
      </c>
      <c r="G5652" s="26">
        <f t="shared" si="88"/>
        <v>5905.1171850454157</v>
      </c>
    </row>
    <row r="5653" spans="1:7" x14ac:dyDescent="0.2">
      <c r="A5653" s="26">
        <v>246</v>
      </c>
      <c r="B5653" s="26">
        <v>242</v>
      </c>
      <c r="C5653" s="30">
        <f>(A5653+B5653)/2</f>
        <v>244</v>
      </c>
      <c r="D5653" s="26">
        <f>0+( 3.148796E-14*F5653^4 - 0.000000001599551*F5653^3 + 0.000008572199*F5653^2 - 0.007282154* F5653 + 267.7917)</f>
        <v>243.84191808037036</v>
      </c>
      <c r="E5653" s="26">
        <v>6153</v>
      </c>
      <c r="F5653" s="27" t="s">
        <v>5789</v>
      </c>
      <c r="G5653" s="26">
        <f t="shared" si="88"/>
        <v>5909.1580819196297</v>
      </c>
    </row>
    <row r="5654" spans="1:7" x14ac:dyDescent="0.2">
      <c r="A5654" s="26">
        <v>247</v>
      </c>
      <c r="B5654" s="26">
        <v>243</v>
      </c>
      <c r="C5654" s="30">
        <f>(A5654+B5654)/2</f>
        <v>245</v>
      </c>
      <c r="D5654" s="26">
        <f>0+( 3.148796E-14*F5654^4 - 0.000000001599551*F5654^3 + 0.000008572199*F5654^2 - 0.007282154* F5654 + 267.7917)</f>
        <v>243.80099618254087</v>
      </c>
      <c r="E5654" s="26">
        <v>6162</v>
      </c>
      <c r="F5654" s="27" t="s">
        <v>5790</v>
      </c>
      <c r="G5654" s="26">
        <f t="shared" si="88"/>
        <v>5918.199003817459</v>
      </c>
    </row>
    <row r="5655" spans="1:7" x14ac:dyDescent="0.2">
      <c r="A5655" s="26">
        <v>245</v>
      </c>
      <c r="B5655" s="26">
        <v>244</v>
      </c>
      <c r="C5655" s="30">
        <f>(A5655+B5655)/2</f>
        <v>244.5</v>
      </c>
      <c r="D5655" s="26">
        <f>0+( 3.148796E-14*F5655^4 - 0.000000001599551*F5655^3 + 0.000008572199*F5655^2 - 0.007282154* F5655 + 267.7917)</f>
        <v>243.76004925576973</v>
      </c>
      <c r="E5655" s="26">
        <v>6180</v>
      </c>
      <c r="F5655" s="27" t="s">
        <v>5791</v>
      </c>
      <c r="G5655" s="26">
        <f t="shared" si="88"/>
        <v>5936.2399507442306</v>
      </c>
    </row>
    <row r="5656" spans="1:7" x14ac:dyDescent="0.2">
      <c r="A5656" s="26">
        <v>240</v>
      </c>
      <c r="B5656" s="26">
        <v>250</v>
      </c>
      <c r="C5656" s="30">
        <f>(A5656+B5656)/2</f>
        <v>245</v>
      </c>
      <c r="D5656" s="26">
        <f>0+( 3.148796E-14*F5656^4 - 0.000000001599551*F5656^3 + 0.000008572199*F5656^2 - 0.007282154* F5656 + 267.7917)</f>
        <v>243.71907729473142</v>
      </c>
      <c r="E5656" s="26">
        <v>6190</v>
      </c>
      <c r="F5656" s="27" t="s">
        <v>5792</v>
      </c>
      <c r="G5656" s="26">
        <f t="shared" si="88"/>
        <v>5946.2809227052685</v>
      </c>
    </row>
    <row r="5657" spans="1:7" x14ac:dyDescent="0.2">
      <c r="A5657" s="26">
        <v>238</v>
      </c>
      <c r="B5657" s="26">
        <v>252</v>
      </c>
      <c r="C5657" s="30">
        <f>(A5657+B5657)/2</f>
        <v>245</v>
      </c>
      <c r="D5657" s="26">
        <f>0+( 3.148796E-14*F5657^4 - 0.000000001599551*F5657^3 + 0.000008572199*F5657^2 - 0.007282154* F5657 + 267.7917)</f>
        <v>243.67808029410108</v>
      </c>
      <c r="E5657" s="26">
        <v>6174</v>
      </c>
      <c r="F5657" s="27" t="s">
        <v>5793</v>
      </c>
      <c r="G5657" s="26">
        <f t="shared" si="88"/>
        <v>5930.3219197058988</v>
      </c>
    </row>
    <row r="5658" spans="1:7" x14ac:dyDescent="0.2">
      <c r="A5658" s="26">
        <v>241</v>
      </c>
      <c r="B5658" s="26">
        <v>245</v>
      </c>
      <c r="C5658" s="30">
        <f>(A5658+B5658)/2</f>
        <v>243</v>
      </c>
      <c r="D5658" s="26">
        <f>0+( 3.148796E-14*F5658^4 - 0.000000001599551*F5658^3 + 0.000008572199*F5658^2 - 0.007282154* F5658 + 267.7917)</f>
        <v>243.63705824855438</v>
      </c>
      <c r="E5658" s="26">
        <v>6152</v>
      </c>
      <c r="F5658" s="27" t="s">
        <v>5794</v>
      </c>
      <c r="G5658" s="26">
        <f t="shared" si="88"/>
        <v>5908.3629417514458</v>
      </c>
    </row>
    <row r="5659" spans="1:7" x14ac:dyDescent="0.2">
      <c r="A5659" s="26">
        <v>244</v>
      </c>
      <c r="B5659" s="26">
        <v>247</v>
      </c>
      <c r="C5659" s="30">
        <f>(A5659+B5659)/2</f>
        <v>245.5</v>
      </c>
      <c r="D5659" s="26">
        <f>0+( 3.148796E-14*F5659^4 - 0.000000001599551*F5659^3 + 0.000008572199*F5659^2 - 0.007282154* F5659 + 267.7917)</f>
        <v>243.59601115276806</v>
      </c>
      <c r="E5659" s="26">
        <v>6152</v>
      </c>
      <c r="F5659" s="27" t="s">
        <v>5795</v>
      </c>
      <c r="G5659" s="26">
        <f t="shared" si="88"/>
        <v>5908.4039888472316</v>
      </c>
    </row>
    <row r="5660" spans="1:7" x14ac:dyDescent="0.2">
      <c r="A5660" s="26">
        <v>241</v>
      </c>
      <c r="B5660" s="26">
        <v>253</v>
      </c>
      <c r="C5660" s="30">
        <f>(A5660+B5660)/2</f>
        <v>247</v>
      </c>
      <c r="D5660" s="26">
        <f>0+( 3.148796E-14*F5660^4 - 0.000000001599551*F5660^3 + 0.000008572199*F5660^2 - 0.007282154* F5660 + 267.7917)</f>
        <v>243.55493900141954</v>
      </c>
      <c r="E5660" s="26">
        <v>6170</v>
      </c>
      <c r="F5660" s="27" t="s">
        <v>5796</v>
      </c>
      <c r="G5660" s="26">
        <f t="shared" si="88"/>
        <v>5926.4450609985806</v>
      </c>
    </row>
    <row r="5661" spans="1:7" x14ac:dyDescent="0.2">
      <c r="A5661" s="26">
        <v>246</v>
      </c>
      <c r="B5661" s="26">
        <v>255</v>
      </c>
      <c r="C5661" s="30">
        <f>(A5661+B5661)/2</f>
        <v>250.5</v>
      </c>
      <c r="D5661" s="26">
        <f>0+( 3.148796E-14*F5661^4 - 0.000000001599551*F5661^3 + 0.000008572199*F5661^2 - 0.007282154* F5661 + 267.7917)</f>
        <v>243.51384178918687</v>
      </c>
      <c r="E5661" s="26">
        <v>6188</v>
      </c>
      <c r="F5661" s="27" t="s">
        <v>5797</v>
      </c>
      <c r="G5661" s="26">
        <f t="shared" si="88"/>
        <v>5944.4861582108133</v>
      </c>
    </row>
    <row r="5662" spans="1:7" x14ac:dyDescent="0.2">
      <c r="A5662" s="26">
        <v>254</v>
      </c>
      <c r="B5662" s="26">
        <v>261</v>
      </c>
      <c r="C5662" s="30">
        <f>(A5662+B5662)/2</f>
        <v>257.5</v>
      </c>
      <c r="D5662" s="26">
        <f>0+( 3.148796E-14*F5662^4 - 0.000000001599551*F5662^3 + 0.000008572199*F5662^2 - 0.007282154* F5662 + 267.7917)</f>
        <v>243.47271951074896</v>
      </c>
      <c r="E5662" s="26">
        <v>6188</v>
      </c>
      <c r="F5662" s="27" t="s">
        <v>5798</v>
      </c>
      <c r="G5662" s="26">
        <f t="shared" si="88"/>
        <v>5944.5272804892511</v>
      </c>
    </row>
    <row r="5663" spans="1:7" x14ac:dyDescent="0.2">
      <c r="A5663" s="26">
        <v>248</v>
      </c>
      <c r="B5663" s="26">
        <v>266</v>
      </c>
      <c r="C5663" s="30">
        <f>(A5663+B5663)/2</f>
        <v>257</v>
      </c>
      <c r="D5663" s="26">
        <f>0+( 3.148796E-14*F5663^4 - 0.000000001599551*F5663^3 + 0.000008572199*F5663^2 - 0.007282154* F5663 + 267.7917)</f>
        <v>243.43157216078544</v>
      </c>
      <c r="E5663" s="26">
        <v>6160</v>
      </c>
      <c r="F5663" s="27" t="s">
        <v>5799</v>
      </c>
      <c r="G5663" s="26">
        <f t="shared" si="88"/>
        <v>5916.5684278392146</v>
      </c>
    </row>
    <row r="5664" spans="1:7" x14ac:dyDescent="0.2">
      <c r="A5664" s="26">
        <v>244</v>
      </c>
      <c r="B5664" s="26">
        <v>260</v>
      </c>
      <c r="C5664" s="30">
        <f>(A5664+B5664)/2</f>
        <v>252</v>
      </c>
      <c r="D5664" s="26">
        <f>0+( 3.148796E-14*F5664^4 - 0.000000001599551*F5664^3 + 0.000008572199*F5664^2 - 0.007282154* F5664 + 267.7917)</f>
        <v>243.39039973397672</v>
      </c>
      <c r="E5664" s="26">
        <v>6137</v>
      </c>
      <c r="F5664" s="27" t="s">
        <v>5800</v>
      </c>
      <c r="G5664" s="26">
        <f t="shared" si="88"/>
        <v>5893.6096002660233</v>
      </c>
    </row>
    <row r="5665" spans="1:7" x14ac:dyDescent="0.2">
      <c r="A5665" s="26">
        <v>241</v>
      </c>
      <c r="B5665" s="26">
        <v>251</v>
      </c>
      <c r="C5665" s="30">
        <f>(A5665+B5665)/2</f>
        <v>246</v>
      </c>
      <c r="D5665" s="26">
        <f>0+( 3.148796E-14*F5665^4 - 0.000000001599551*F5665^3 + 0.000008572199*F5665^2 - 0.007282154* F5665 + 267.7917)</f>
        <v>243.34920222500398</v>
      </c>
      <c r="E5665" s="26">
        <v>6155</v>
      </c>
      <c r="F5665" s="27" t="s">
        <v>5801</v>
      </c>
      <c r="G5665" s="26">
        <f t="shared" si="88"/>
        <v>5911.6507977749961</v>
      </c>
    </row>
    <row r="5666" spans="1:7" x14ac:dyDescent="0.2">
      <c r="A5666" s="26">
        <v>233</v>
      </c>
      <c r="B5666" s="26">
        <v>246</v>
      </c>
      <c r="C5666" s="30">
        <f>(A5666+B5666)/2</f>
        <v>239.5</v>
      </c>
      <c r="D5666" s="26">
        <f>0+( 3.148796E-14*F5666^4 - 0.000000001599551*F5666^3 + 0.000008572199*F5666^2 - 0.007282154* F5666 + 267.7917)</f>
        <v>243.30797962854905</v>
      </c>
      <c r="E5666" s="26">
        <v>6186</v>
      </c>
      <c r="F5666" s="27" t="s">
        <v>5802</v>
      </c>
      <c r="G5666" s="26">
        <f t="shared" si="88"/>
        <v>5942.6920203714508</v>
      </c>
    </row>
    <row r="5667" spans="1:7" x14ac:dyDescent="0.2">
      <c r="A5667" s="26">
        <v>237</v>
      </c>
      <c r="B5667" s="26">
        <v>246</v>
      </c>
      <c r="C5667" s="30">
        <f>(A5667+B5667)/2</f>
        <v>241.5</v>
      </c>
      <c r="D5667" s="26">
        <f>0+( 3.148796E-14*F5667^4 - 0.000000001599551*F5667^3 + 0.000008572199*F5667^2 - 0.007282154* F5667 + 267.7917)</f>
        <v>243.26673193929466</v>
      </c>
      <c r="E5667" s="26">
        <v>6185</v>
      </c>
      <c r="F5667" s="27" t="s">
        <v>5803</v>
      </c>
      <c r="G5667" s="26">
        <f t="shared" si="88"/>
        <v>5941.7332680607051</v>
      </c>
    </row>
    <row r="5668" spans="1:7" x14ac:dyDescent="0.2">
      <c r="A5668" s="26">
        <v>250</v>
      </c>
      <c r="B5668" s="26">
        <v>245</v>
      </c>
      <c r="C5668" s="30">
        <f>(A5668+B5668)/2</f>
        <v>247.5</v>
      </c>
      <c r="D5668" s="26">
        <f>0+( 3.148796E-14*F5668^4 - 0.000000001599551*F5668^3 + 0.000008572199*F5668^2 - 0.007282154* F5668 + 267.7917)</f>
        <v>243.22545915192424</v>
      </c>
      <c r="E5668" s="26">
        <v>6175</v>
      </c>
      <c r="F5668" s="27" t="s">
        <v>5804</v>
      </c>
      <c r="G5668" s="26">
        <f t="shared" si="88"/>
        <v>5931.774540848076</v>
      </c>
    </row>
    <row r="5669" spans="1:7" x14ac:dyDescent="0.2">
      <c r="A5669" s="26">
        <v>250</v>
      </c>
      <c r="B5669" s="26">
        <v>244</v>
      </c>
      <c r="C5669" s="30">
        <f>(A5669+B5669)/2</f>
        <v>247</v>
      </c>
      <c r="D5669" s="26">
        <f>0+( 3.148796E-14*F5669^4 - 0.000000001599551*F5669^3 + 0.000008572199*F5669^2 - 0.007282154* F5669 + 267.7917)</f>
        <v>243.18416126112189</v>
      </c>
      <c r="E5669" s="26">
        <v>6196</v>
      </c>
      <c r="F5669" s="27" t="s">
        <v>5805</v>
      </c>
      <c r="G5669" s="26">
        <f t="shared" si="88"/>
        <v>5952.8158387388785</v>
      </c>
    </row>
    <row r="5670" spans="1:7" x14ac:dyDescent="0.2">
      <c r="A5670" s="26">
        <v>248</v>
      </c>
      <c r="B5670" s="26">
        <v>247</v>
      </c>
      <c r="C5670" s="30">
        <f>(A5670+B5670)/2</f>
        <v>247.5</v>
      </c>
      <c r="D5670" s="26">
        <f>0+( 3.148796E-14*F5670^4 - 0.000000001599551*F5670^3 + 0.000008572199*F5670^2 - 0.007282154* F5670 + 267.7917)</f>
        <v>243.14283826157262</v>
      </c>
      <c r="E5670" s="26">
        <v>6213</v>
      </c>
      <c r="F5670" s="27" t="s">
        <v>5806</v>
      </c>
      <c r="G5670" s="26">
        <f t="shared" si="88"/>
        <v>5969.8571617384277</v>
      </c>
    </row>
    <row r="5671" spans="1:7" x14ac:dyDescent="0.2">
      <c r="A5671" s="26">
        <v>252</v>
      </c>
      <c r="B5671" s="26">
        <v>249</v>
      </c>
      <c r="C5671" s="30">
        <f>(A5671+B5671)/2</f>
        <v>250.5</v>
      </c>
      <c r="D5671" s="26">
        <f>0+( 3.148796E-14*F5671^4 - 0.000000001599551*F5671^3 + 0.000008572199*F5671^2 - 0.007282154* F5671 + 267.7917)</f>
        <v>243.10149014796195</v>
      </c>
      <c r="E5671" s="26">
        <v>6200</v>
      </c>
      <c r="F5671" s="27" t="s">
        <v>5807</v>
      </c>
      <c r="G5671" s="26">
        <f t="shared" si="88"/>
        <v>5956.8985098520379</v>
      </c>
    </row>
    <row r="5672" spans="1:7" x14ac:dyDescent="0.2">
      <c r="A5672" s="26">
        <v>258</v>
      </c>
      <c r="B5672" s="26">
        <v>249</v>
      </c>
      <c r="C5672" s="30">
        <f>(A5672+B5672)/2</f>
        <v>253.5</v>
      </c>
      <c r="D5672" s="26">
        <f>0+( 3.148796E-14*F5672^4 - 0.000000001599551*F5672^3 + 0.000008572199*F5672^2 - 0.007282154* F5672 + 267.7917)</f>
        <v>243.06011691497656</v>
      </c>
      <c r="E5672" s="26">
        <v>6185</v>
      </c>
      <c r="F5672" s="27" t="s">
        <v>5808</v>
      </c>
      <c r="G5672" s="26">
        <f t="shared" si="88"/>
        <v>5941.9398830850232</v>
      </c>
    </row>
    <row r="5673" spans="1:7" x14ac:dyDescent="0.2">
      <c r="A5673" s="26">
        <v>262</v>
      </c>
      <c r="B5673" s="26">
        <v>246</v>
      </c>
      <c r="C5673" s="30">
        <f>(A5673+B5673)/2</f>
        <v>254</v>
      </c>
      <c r="D5673" s="26">
        <f>0+( 3.148796E-14*F5673^4 - 0.000000001599551*F5673^3 + 0.000008572199*F5673^2 - 0.007282154* F5673 + 267.7917)</f>
        <v>243.0187185573036</v>
      </c>
      <c r="E5673" s="26">
        <v>6181</v>
      </c>
      <c r="F5673" s="27" t="s">
        <v>5809</v>
      </c>
      <c r="G5673" s="26">
        <f t="shared" si="88"/>
        <v>5937.9812814426969</v>
      </c>
    </row>
    <row r="5674" spans="1:7" x14ac:dyDescent="0.2">
      <c r="A5674" s="26">
        <v>252</v>
      </c>
      <c r="B5674" s="26">
        <v>242</v>
      </c>
      <c r="C5674" s="30">
        <f>(A5674+B5674)/2</f>
        <v>247</v>
      </c>
      <c r="D5674" s="26">
        <f>0+( 3.148796E-14*F5674^4 - 0.000000001599551*F5674^3 + 0.000008572199*F5674^2 - 0.007282154* F5674 + 267.7917)</f>
        <v>242.97729506963088</v>
      </c>
      <c r="E5674" s="26">
        <v>6178</v>
      </c>
      <c r="F5674" s="27" t="s">
        <v>5810</v>
      </c>
      <c r="G5674" s="26">
        <f t="shared" si="88"/>
        <v>5935.0227049303694</v>
      </c>
    </row>
    <row r="5675" spans="1:7" x14ac:dyDescent="0.2">
      <c r="A5675" s="26">
        <v>236</v>
      </c>
      <c r="B5675" s="26">
        <v>246</v>
      </c>
      <c r="C5675" s="30">
        <f>(A5675+B5675)/2</f>
        <v>241</v>
      </c>
      <c r="D5675" s="26">
        <f>0+( 3.148796E-14*F5675^4 - 0.000000001599551*F5675^3 + 0.000008572199*F5675^2 - 0.007282154* F5675 + 267.7917)</f>
        <v>242.93584644664719</v>
      </c>
      <c r="E5675" s="26">
        <v>6168</v>
      </c>
      <c r="F5675" s="27" t="s">
        <v>5811</v>
      </c>
      <c r="G5675" s="26">
        <f t="shared" si="88"/>
        <v>5925.0641535533532</v>
      </c>
    </row>
    <row r="5676" spans="1:7" x14ac:dyDescent="0.2">
      <c r="A5676" s="26">
        <v>233</v>
      </c>
      <c r="B5676" s="26">
        <v>251</v>
      </c>
      <c r="C5676" s="30">
        <f>(A5676+B5676)/2</f>
        <v>242</v>
      </c>
      <c r="D5676" s="26">
        <f>0+( 3.148796E-14*F5676^4 - 0.000000001599551*F5676^3 + 0.000008572199*F5676^2 - 0.007282154* F5676 + 267.7917)</f>
        <v>242.89437268304204</v>
      </c>
      <c r="E5676" s="26">
        <v>6158</v>
      </c>
      <c r="F5676" s="27" t="s">
        <v>5812</v>
      </c>
      <c r="G5676" s="26">
        <f t="shared" si="88"/>
        <v>5915.1056273169579</v>
      </c>
    </row>
    <row r="5677" spans="1:7" x14ac:dyDescent="0.2">
      <c r="A5677" s="26">
        <v>241</v>
      </c>
      <c r="B5677" s="26">
        <v>248</v>
      </c>
      <c r="C5677" s="30">
        <f>(A5677+B5677)/2</f>
        <v>244.5</v>
      </c>
      <c r="D5677" s="26">
        <f>0+( 3.148796E-14*F5677^4 - 0.000000001599551*F5677^3 + 0.000008572199*F5677^2 - 0.007282154* F5677 + 267.7917)</f>
        <v>242.85287377350556</v>
      </c>
      <c r="E5677" s="26">
        <v>6158</v>
      </c>
      <c r="F5677" s="27" t="s">
        <v>5813</v>
      </c>
      <c r="G5677" s="26">
        <f t="shared" si="88"/>
        <v>5915.147126226494</v>
      </c>
    </row>
    <row r="5678" spans="1:7" x14ac:dyDescent="0.2">
      <c r="A5678" s="26">
        <v>239</v>
      </c>
      <c r="B5678" s="26">
        <v>244</v>
      </c>
      <c r="C5678" s="30">
        <f>(A5678+B5678)/2</f>
        <v>241.5</v>
      </c>
      <c r="D5678" s="26">
        <f>0+( 3.148796E-14*F5678^4 - 0.000000001599551*F5678^3 + 0.000008572199*F5678^2 - 0.007282154* F5678 + 267.7917)</f>
        <v>242.8113497127288</v>
      </c>
      <c r="E5678" s="26">
        <v>6165</v>
      </c>
      <c r="F5678" s="27" t="s">
        <v>5814</v>
      </c>
      <c r="G5678" s="26">
        <f t="shared" si="88"/>
        <v>5922.1886502872712</v>
      </c>
    </row>
    <row r="5679" spans="1:7" x14ac:dyDescent="0.2">
      <c r="A5679" s="26">
        <v>234</v>
      </c>
      <c r="B5679" s="26">
        <v>244</v>
      </c>
      <c r="C5679" s="30">
        <f>(A5679+B5679)/2</f>
        <v>239</v>
      </c>
      <c r="D5679" s="26">
        <f>0+( 3.148796E-14*F5679^4 - 0.000000001599551*F5679^3 + 0.000008572199*F5679^2 - 0.007282154* F5679 + 267.7917)</f>
        <v>242.76980049540347</v>
      </c>
      <c r="E5679" s="26">
        <v>6172</v>
      </c>
      <c r="F5679" s="27" t="s">
        <v>5815</v>
      </c>
      <c r="G5679" s="26">
        <f t="shared" si="88"/>
        <v>5929.2301995045964</v>
      </c>
    </row>
    <row r="5680" spans="1:7" x14ac:dyDescent="0.2">
      <c r="A5680" s="26">
        <v>238</v>
      </c>
      <c r="B5680" s="26">
        <v>244</v>
      </c>
      <c r="C5680" s="30">
        <f>(A5680+B5680)/2</f>
        <v>241</v>
      </c>
      <c r="D5680" s="26">
        <f>0+( 3.148796E-14*F5680^4 - 0.000000001599551*F5680^3 + 0.000008572199*F5680^2 - 0.007282154* F5680 + 267.7917)</f>
        <v>242.72822611622215</v>
      </c>
      <c r="E5680" s="26">
        <v>6171</v>
      </c>
      <c r="F5680" s="27" t="s">
        <v>5816</v>
      </c>
      <c r="G5680" s="26">
        <f t="shared" si="88"/>
        <v>5928.2717738837782</v>
      </c>
    </row>
    <row r="5681" spans="1:7" x14ac:dyDescent="0.2">
      <c r="A5681" s="26">
        <v>247</v>
      </c>
      <c r="B5681" s="26">
        <v>248</v>
      </c>
      <c r="C5681" s="30">
        <f>(A5681+B5681)/2</f>
        <v>247.5</v>
      </c>
      <c r="D5681" s="26">
        <f>0+( 3.148796E-14*F5681^4 - 0.000000001599551*F5681^3 + 0.000008572199*F5681^2 - 0.007282154* F5681 + 267.7917)</f>
        <v>242.6866265698778</v>
      </c>
      <c r="E5681" s="26">
        <v>6169</v>
      </c>
      <c r="F5681" s="27" t="s">
        <v>5817</v>
      </c>
      <c r="G5681" s="26">
        <f t="shared" si="88"/>
        <v>5926.3133734301218</v>
      </c>
    </row>
    <row r="5682" spans="1:7" x14ac:dyDescent="0.2">
      <c r="A5682" s="26">
        <v>249</v>
      </c>
      <c r="B5682" s="26">
        <v>255</v>
      </c>
      <c r="C5682" s="30">
        <f>(A5682+B5682)/2</f>
        <v>252</v>
      </c>
      <c r="D5682" s="26">
        <f>0+( 3.148796E-14*F5682^4 - 0.000000001599551*F5682^3 + 0.000008572199*F5682^2 - 0.007282154* F5682 + 267.7917)</f>
        <v>242.64500185106465</v>
      </c>
      <c r="E5682" s="26">
        <v>6167</v>
      </c>
      <c r="F5682" s="27" t="s">
        <v>5818</v>
      </c>
      <c r="G5682" s="26">
        <f t="shared" si="88"/>
        <v>5924.354998148935</v>
      </c>
    </row>
    <row r="5683" spans="1:7" x14ac:dyDescent="0.2">
      <c r="A5683" s="26">
        <v>246</v>
      </c>
      <c r="B5683" s="26">
        <v>259</v>
      </c>
      <c r="C5683" s="30">
        <f>(A5683+B5683)/2</f>
        <v>252.5</v>
      </c>
      <c r="D5683" s="26">
        <f>0+( 3.148796E-14*F5683^4 - 0.000000001599551*F5683^3 + 0.000008572199*F5683^2 - 0.007282154* F5683 + 267.7917)</f>
        <v>242.60335195447755</v>
      </c>
      <c r="E5683" s="26">
        <v>6155</v>
      </c>
      <c r="F5683" s="27" t="s">
        <v>5819</v>
      </c>
      <c r="G5683" s="26">
        <f t="shared" si="88"/>
        <v>5912.3966480455229</v>
      </c>
    </row>
    <row r="5684" spans="1:7" x14ac:dyDescent="0.2">
      <c r="A5684" s="26">
        <v>241</v>
      </c>
      <c r="B5684" s="26">
        <v>250</v>
      </c>
      <c r="C5684" s="30">
        <f>(A5684+B5684)/2</f>
        <v>245.5</v>
      </c>
      <c r="D5684" s="26">
        <f>0+( 3.148796E-14*F5684^4 - 0.000000001599551*F5684^3 + 0.000008572199*F5684^2 - 0.007282154* F5684 + 267.7917)</f>
        <v>242.56167687481172</v>
      </c>
      <c r="E5684" s="26">
        <v>6147</v>
      </c>
      <c r="F5684" s="27" t="s">
        <v>5820</v>
      </c>
      <c r="G5684" s="26">
        <f t="shared" si="88"/>
        <v>5904.4383231251886</v>
      </c>
    </row>
    <row r="5685" spans="1:7" x14ac:dyDescent="0.2">
      <c r="A5685" s="26">
        <v>238</v>
      </c>
      <c r="B5685" s="26">
        <v>239</v>
      </c>
      <c r="C5685" s="30">
        <f>(A5685+B5685)/2</f>
        <v>238.5</v>
      </c>
      <c r="D5685" s="26">
        <f>0+( 3.148796E-14*F5685^4 - 0.000000001599551*F5685^3 + 0.000008572199*F5685^2 - 0.007282154* F5685 + 267.7917)</f>
        <v>242.51997660676363</v>
      </c>
      <c r="E5685" s="26">
        <v>6161</v>
      </c>
      <c r="F5685" s="27" t="s">
        <v>5821</v>
      </c>
      <c r="G5685" s="26">
        <f t="shared" si="88"/>
        <v>5918.4800233932365</v>
      </c>
    </row>
    <row r="5686" spans="1:7" x14ac:dyDescent="0.2">
      <c r="A5686" s="26">
        <v>241</v>
      </c>
      <c r="B5686" s="26">
        <v>237</v>
      </c>
      <c r="C5686" s="30">
        <f>(A5686+B5686)/2</f>
        <v>239</v>
      </c>
      <c r="D5686" s="26">
        <f>0+( 3.148796E-14*F5686^4 - 0.000000001599551*F5686^3 + 0.000008572199*F5686^2 - 0.007282154* F5686 + 267.7917)</f>
        <v>242.47825114503024</v>
      </c>
      <c r="E5686" s="26">
        <v>6170</v>
      </c>
      <c r="F5686" s="27" t="s">
        <v>5822</v>
      </c>
      <c r="G5686" s="26">
        <f t="shared" si="88"/>
        <v>5927.5217488549697</v>
      </c>
    </row>
    <row r="5687" spans="1:7" x14ac:dyDescent="0.2">
      <c r="A5687" s="26">
        <v>245</v>
      </c>
      <c r="B5687" s="26">
        <v>238</v>
      </c>
      <c r="C5687" s="30">
        <f>(A5687+B5687)/2</f>
        <v>241.5</v>
      </c>
      <c r="D5687" s="26">
        <f>0+( 3.148796E-14*F5687^4 - 0.000000001599551*F5687^3 + 0.000008572199*F5687^2 - 0.007282154* F5687 + 267.7917)</f>
        <v>242.43650048430942</v>
      </c>
      <c r="E5687" s="26">
        <v>6162</v>
      </c>
      <c r="F5687" s="27" t="s">
        <v>5823</v>
      </c>
      <c r="G5687" s="26">
        <f t="shared" si="88"/>
        <v>5919.5634995156906</v>
      </c>
    </row>
    <row r="5688" spans="1:7" x14ac:dyDescent="0.2">
      <c r="A5688" s="26">
        <v>245</v>
      </c>
      <c r="B5688" s="26">
        <v>238</v>
      </c>
      <c r="C5688" s="30">
        <f>(A5688+B5688)/2</f>
        <v>241.5</v>
      </c>
      <c r="D5688" s="26">
        <f>0+( 3.148796E-14*F5688^4 - 0.000000001599551*F5688^3 + 0.000008572199*F5688^2 - 0.007282154* F5688 + 267.7917)</f>
        <v>242.39472461929955</v>
      </c>
      <c r="E5688" s="26">
        <v>6159</v>
      </c>
      <c r="F5688" s="27" t="s">
        <v>5824</v>
      </c>
      <c r="G5688" s="26">
        <f t="shared" si="88"/>
        <v>5916.6052753807007</v>
      </c>
    </row>
    <row r="5689" spans="1:7" x14ac:dyDescent="0.2">
      <c r="A5689" s="26">
        <v>245</v>
      </c>
      <c r="B5689" s="26">
        <v>244</v>
      </c>
      <c r="C5689" s="30">
        <f>(A5689+B5689)/2</f>
        <v>244.5</v>
      </c>
      <c r="D5689" s="26">
        <f>0+( 3.148796E-14*F5689^4 - 0.000000001599551*F5689^3 + 0.000008572199*F5689^2 - 0.007282154* F5689 + 267.7917)</f>
        <v>242.35292354470005</v>
      </c>
      <c r="E5689" s="26">
        <v>6169</v>
      </c>
      <c r="F5689" s="27" t="s">
        <v>5825</v>
      </c>
      <c r="G5689" s="26">
        <f t="shared" si="88"/>
        <v>5926.6470764552996</v>
      </c>
    </row>
    <row r="5690" spans="1:7" x14ac:dyDescent="0.2">
      <c r="A5690" s="26">
        <v>246</v>
      </c>
      <c r="B5690" s="26">
        <v>246</v>
      </c>
      <c r="C5690" s="30">
        <f>(A5690+B5690)/2</f>
        <v>246</v>
      </c>
      <c r="D5690" s="26">
        <f>0+( 3.148796E-14*F5690^4 - 0.000000001599551*F5690^3 + 0.000008572199*F5690^2 - 0.007282154* F5690 + 267.7917)</f>
        <v>242.3110972552108</v>
      </c>
      <c r="E5690" s="26">
        <v>6167</v>
      </c>
      <c r="F5690" s="27" t="s">
        <v>5826</v>
      </c>
      <c r="G5690" s="26">
        <f t="shared" si="88"/>
        <v>5924.6889027447896</v>
      </c>
    </row>
    <row r="5691" spans="1:7" x14ac:dyDescent="0.2">
      <c r="A5691" s="26">
        <v>248</v>
      </c>
      <c r="B5691" s="26">
        <v>239</v>
      </c>
      <c r="C5691" s="30">
        <f>(A5691+B5691)/2</f>
        <v>243.5</v>
      </c>
      <c r="D5691" s="26">
        <f>0+( 3.148796E-14*F5691^4 - 0.000000001599551*F5691^3 + 0.000008572199*F5691^2 - 0.007282154* F5691 + 267.7917)</f>
        <v>242.26924574553274</v>
      </c>
      <c r="E5691" s="26">
        <v>6184</v>
      </c>
      <c r="F5691" s="27" t="s">
        <v>5827</v>
      </c>
      <c r="G5691" s="26">
        <f t="shared" si="88"/>
        <v>5941.7307542544677</v>
      </c>
    </row>
    <row r="5692" spans="1:7" x14ac:dyDescent="0.2">
      <c r="A5692" s="26">
        <v>245</v>
      </c>
      <c r="B5692" s="26">
        <v>246</v>
      </c>
      <c r="C5692" s="30">
        <f>(A5692+B5692)/2</f>
        <v>245.5</v>
      </c>
      <c r="D5692" s="26">
        <f>0+( 3.148796E-14*F5692^4 - 0.000000001599551*F5692^3 + 0.000008572199*F5692^2 - 0.007282154* F5692 + 267.7917)</f>
        <v>242.22736901036737</v>
      </c>
      <c r="E5692" s="26">
        <v>6293</v>
      </c>
      <c r="F5692" s="27" t="s">
        <v>5828</v>
      </c>
      <c r="G5692" s="26">
        <f t="shared" si="88"/>
        <v>6050.7726309896325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46"/>
  <sheetViews>
    <sheetView workbookViewId="0">
      <pane xSplit="1" ySplit="6" topLeftCell="B14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baseColWidth="10" defaultColWidth="11" defaultRowHeight="14.25" x14ac:dyDescent="0.2"/>
  <cols>
    <col min="1" max="1" width="18.25" style="1" bestFit="1" customWidth="1"/>
    <col min="2" max="2" width="11.625" style="1" customWidth="1"/>
    <col min="3" max="3" width="17.125" style="1" customWidth="1"/>
    <col min="4" max="4" width="20" style="1" bestFit="1" customWidth="1"/>
    <col min="5" max="5" width="26.625" style="9" bestFit="1" customWidth="1"/>
    <col min="6" max="6" width="27.875" style="5" bestFit="1" customWidth="1"/>
    <col min="7" max="16384" width="11" style="1"/>
  </cols>
  <sheetData>
    <row r="1" spans="1:6" x14ac:dyDescent="0.2">
      <c r="A1" s="1" t="s">
        <v>29</v>
      </c>
      <c r="B1" s="1" t="s">
        <v>2</v>
      </c>
      <c r="E1" s="4"/>
    </row>
    <row r="2" spans="1:6" x14ac:dyDescent="0.2">
      <c r="A2" s="1" t="s">
        <v>102</v>
      </c>
      <c r="B2" s="1" t="s">
        <v>135</v>
      </c>
      <c r="E2" s="4"/>
    </row>
    <row r="3" spans="1:6" x14ac:dyDescent="0.2">
      <c r="A3" s="1" t="s">
        <v>109</v>
      </c>
      <c r="B3" s="1" t="s">
        <v>111</v>
      </c>
      <c r="E3" s="4"/>
    </row>
    <row r="4" spans="1:6" x14ac:dyDescent="0.2">
      <c r="A4" s="1" t="s">
        <v>110</v>
      </c>
      <c r="B4" s="1" t="s">
        <v>112</v>
      </c>
      <c r="E4" s="4"/>
    </row>
    <row r="5" spans="1:6" ht="15" thickBot="1" x14ac:dyDescent="0.25">
      <c r="E5" s="4"/>
    </row>
    <row r="6" spans="1:6" ht="15" thickBot="1" x14ac:dyDescent="0.25">
      <c r="A6" s="2" t="s">
        <v>0</v>
      </c>
      <c r="B6" s="3" t="s">
        <v>8</v>
      </c>
      <c r="C6" s="3" t="s">
        <v>5</v>
      </c>
      <c r="D6" s="3" t="s">
        <v>11</v>
      </c>
      <c r="E6" s="6" t="s">
        <v>2</v>
      </c>
      <c r="F6" s="7" t="s">
        <v>3</v>
      </c>
    </row>
    <row r="7" spans="1:6" x14ac:dyDescent="0.2">
      <c r="B7" s="1" t="s">
        <v>4</v>
      </c>
      <c r="D7" s="1" t="s">
        <v>7</v>
      </c>
      <c r="E7" s="4" t="s">
        <v>20</v>
      </c>
      <c r="F7" s="5" t="s">
        <v>6</v>
      </c>
    </row>
    <row r="8" spans="1:6" x14ac:dyDescent="0.2">
      <c r="B8" s="1" t="s">
        <v>4</v>
      </c>
      <c r="C8" s="1" t="s">
        <v>9</v>
      </c>
      <c r="D8" s="1" t="s">
        <v>7</v>
      </c>
      <c r="E8" s="4" t="s">
        <v>16</v>
      </c>
      <c r="F8" s="5" t="s">
        <v>15</v>
      </c>
    </row>
    <row r="9" spans="1:6" x14ac:dyDescent="0.2">
      <c r="B9" s="1" t="s">
        <v>4</v>
      </c>
      <c r="C9" s="1" t="s">
        <v>9</v>
      </c>
      <c r="D9" s="1" t="s">
        <v>18</v>
      </c>
      <c r="E9" s="4" t="s">
        <v>104</v>
      </c>
      <c r="F9" s="5" t="s">
        <v>17</v>
      </c>
    </row>
    <row r="10" spans="1:6" x14ac:dyDescent="0.2">
      <c r="B10" s="1" t="s">
        <v>4</v>
      </c>
      <c r="C10" s="1" t="s">
        <v>10</v>
      </c>
      <c r="D10" s="1" t="s">
        <v>7</v>
      </c>
      <c r="E10" s="4" t="s">
        <v>25</v>
      </c>
      <c r="F10" s="5" t="s">
        <v>19</v>
      </c>
    </row>
    <row r="11" spans="1:6" x14ac:dyDescent="0.2">
      <c r="B11" s="1" t="s">
        <v>4</v>
      </c>
      <c r="C11" s="1" t="s">
        <v>12</v>
      </c>
      <c r="D11" s="1" t="s">
        <v>7</v>
      </c>
      <c r="E11" s="4" t="s">
        <v>13</v>
      </c>
      <c r="F11" s="5" t="s">
        <v>14</v>
      </c>
    </row>
    <row r="12" spans="1:6" x14ac:dyDescent="0.2">
      <c r="B12" s="1" t="s">
        <v>4</v>
      </c>
      <c r="C12" s="1" t="s">
        <v>21</v>
      </c>
      <c r="D12" s="1" t="s">
        <v>7</v>
      </c>
      <c r="E12" s="4" t="s">
        <v>23</v>
      </c>
      <c r="F12" s="5" t="s">
        <v>22</v>
      </c>
    </row>
    <row r="13" spans="1:6" ht="270.75" x14ac:dyDescent="0.2">
      <c r="B13" s="1" t="s">
        <v>4</v>
      </c>
      <c r="C13" s="1" t="s">
        <v>24</v>
      </c>
      <c r="D13" s="1" t="s">
        <v>7</v>
      </c>
      <c r="E13" s="11" t="s">
        <v>105</v>
      </c>
      <c r="F13" s="12" t="s">
        <v>107</v>
      </c>
    </row>
    <row r="14" spans="1:6" x14ac:dyDescent="0.2">
      <c r="B14" s="1" t="s">
        <v>4</v>
      </c>
      <c r="C14" s="1" t="s">
        <v>26</v>
      </c>
      <c r="D14" s="1" t="s">
        <v>7</v>
      </c>
      <c r="E14" s="4" t="s">
        <v>27</v>
      </c>
    </row>
    <row r="15" spans="1:6" x14ac:dyDescent="0.2">
      <c r="B15" s="1" t="s">
        <v>4</v>
      </c>
      <c r="C15" s="1" t="s">
        <v>26</v>
      </c>
      <c r="D15" s="1" t="s">
        <v>18</v>
      </c>
      <c r="E15" s="4" t="s">
        <v>103</v>
      </c>
      <c r="F15" s="5" t="s">
        <v>28</v>
      </c>
    </row>
    <row r="16" spans="1:6" x14ac:dyDescent="0.2">
      <c r="B16" s="1" t="s">
        <v>4</v>
      </c>
      <c r="C16" s="1" t="s">
        <v>30</v>
      </c>
      <c r="D16" s="1" t="s">
        <v>7</v>
      </c>
      <c r="E16" s="4" t="s">
        <v>31</v>
      </c>
      <c r="F16" s="5" t="s">
        <v>32</v>
      </c>
    </row>
    <row r="17" spans="2:6" x14ac:dyDescent="0.2">
      <c r="B17" s="1" t="s">
        <v>4</v>
      </c>
      <c r="C17" s="1" t="s">
        <v>117</v>
      </c>
      <c r="D17" s="1" t="s">
        <v>18</v>
      </c>
      <c r="E17" s="4" t="s">
        <v>118</v>
      </c>
      <c r="F17" s="5" t="s">
        <v>119</v>
      </c>
    </row>
    <row r="18" spans="2:6" x14ac:dyDescent="0.2">
      <c r="B18" s="1" t="s">
        <v>4</v>
      </c>
      <c r="C18" s="1" t="s">
        <v>122</v>
      </c>
      <c r="D18" s="1" t="s">
        <v>18</v>
      </c>
      <c r="E18" s="4" t="s">
        <v>120</v>
      </c>
      <c r="F18" s="5" t="s">
        <v>121</v>
      </c>
    </row>
    <row r="19" spans="2:6" s="21" customFormat="1" x14ac:dyDescent="0.2">
      <c r="E19" s="22"/>
      <c r="F19" s="23"/>
    </row>
    <row r="20" spans="2:6" x14ac:dyDescent="0.2">
      <c r="B20" s="1" t="s">
        <v>35</v>
      </c>
      <c r="C20" s="1" t="s">
        <v>34</v>
      </c>
      <c r="E20" s="4" t="s">
        <v>33</v>
      </c>
      <c r="F20" s="5" t="s">
        <v>106</v>
      </c>
    </row>
    <row r="21" spans="2:6" x14ac:dyDescent="0.2">
      <c r="B21" s="1" t="s">
        <v>35</v>
      </c>
      <c r="C21" s="1" t="s">
        <v>37</v>
      </c>
      <c r="E21" s="4" t="s">
        <v>38</v>
      </c>
      <c r="F21" s="5" t="s">
        <v>36</v>
      </c>
    </row>
    <row r="22" spans="2:6" x14ac:dyDescent="0.2">
      <c r="B22" s="1" t="s">
        <v>35</v>
      </c>
      <c r="C22" s="1" t="s">
        <v>40</v>
      </c>
      <c r="E22" s="4" t="s">
        <v>41</v>
      </c>
      <c r="F22" s="5" t="s">
        <v>39</v>
      </c>
    </row>
    <row r="23" spans="2:6" x14ac:dyDescent="0.2">
      <c r="B23" s="1" t="s">
        <v>35</v>
      </c>
      <c r="C23" s="1" t="s">
        <v>48</v>
      </c>
      <c r="E23" s="10" t="s">
        <v>45</v>
      </c>
      <c r="F23" s="8" t="s">
        <v>42</v>
      </c>
    </row>
    <row r="24" spans="2:6" x14ac:dyDescent="0.2">
      <c r="B24" s="1" t="s">
        <v>35</v>
      </c>
      <c r="C24" s="1" t="s">
        <v>49</v>
      </c>
      <c r="E24" s="10" t="s">
        <v>46</v>
      </c>
      <c r="F24" s="8" t="s">
        <v>43</v>
      </c>
    </row>
    <row r="25" spans="2:6" x14ac:dyDescent="0.2">
      <c r="B25" s="1" t="s">
        <v>35</v>
      </c>
      <c r="C25" s="1" t="s">
        <v>50</v>
      </c>
      <c r="E25" s="10" t="s">
        <v>47</v>
      </c>
      <c r="F25" s="8" t="s">
        <v>44</v>
      </c>
    </row>
    <row r="26" spans="2:6" x14ac:dyDescent="0.2">
      <c r="B26" s="1" t="s">
        <v>35</v>
      </c>
      <c r="C26" s="1" t="s">
        <v>57</v>
      </c>
      <c r="E26" s="4" t="s">
        <v>54</v>
      </c>
      <c r="F26" s="5" t="s">
        <v>51</v>
      </c>
    </row>
    <row r="27" spans="2:6" x14ac:dyDescent="0.2">
      <c r="B27" s="1" t="s">
        <v>35</v>
      </c>
      <c r="C27" s="1" t="s">
        <v>58</v>
      </c>
      <c r="E27" s="4" t="s">
        <v>55</v>
      </c>
      <c r="F27" s="5" t="s">
        <v>52</v>
      </c>
    </row>
    <row r="28" spans="2:6" x14ac:dyDescent="0.2">
      <c r="B28" s="1" t="s">
        <v>35</v>
      </c>
      <c r="C28" s="1" t="s">
        <v>59</v>
      </c>
      <c r="E28" s="4" t="s">
        <v>56</v>
      </c>
      <c r="F28" s="5" t="s">
        <v>53</v>
      </c>
    </row>
    <row r="29" spans="2:6" x14ac:dyDescent="0.2">
      <c r="B29" s="1" t="s">
        <v>35</v>
      </c>
      <c r="C29" s="1" t="s">
        <v>63</v>
      </c>
      <c r="E29" s="4" t="s">
        <v>69</v>
      </c>
      <c r="F29" s="5" t="s">
        <v>64</v>
      </c>
    </row>
    <row r="30" spans="2:6" x14ac:dyDescent="0.2">
      <c r="B30" s="1" t="s">
        <v>35</v>
      </c>
      <c r="C30" s="1" t="s">
        <v>65</v>
      </c>
      <c r="E30" s="4" t="s">
        <v>133</v>
      </c>
      <c r="F30" s="5" t="s">
        <v>134</v>
      </c>
    </row>
    <row r="31" spans="2:6" x14ac:dyDescent="0.2">
      <c r="B31" s="1" t="s">
        <v>35</v>
      </c>
      <c r="C31" s="1" t="s">
        <v>66</v>
      </c>
      <c r="E31" s="4" t="s">
        <v>70</v>
      </c>
      <c r="F31" s="5" t="s">
        <v>71</v>
      </c>
    </row>
    <row r="32" spans="2:6" x14ac:dyDescent="0.2">
      <c r="B32" s="1" t="s">
        <v>35</v>
      </c>
      <c r="C32" s="1" t="s">
        <v>67</v>
      </c>
      <c r="D32" s="1" t="s">
        <v>72</v>
      </c>
      <c r="E32" s="4" t="s">
        <v>74</v>
      </c>
      <c r="F32" s="5" t="s">
        <v>85</v>
      </c>
    </row>
    <row r="33" spans="1:6" x14ac:dyDescent="0.2">
      <c r="B33" s="1" t="s">
        <v>35</v>
      </c>
      <c r="C33" s="1" t="s">
        <v>68</v>
      </c>
      <c r="D33" s="1" t="s">
        <v>73</v>
      </c>
      <c r="E33" s="4" t="s">
        <v>75</v>
      </c>
      <c r="F33" s="5" t="s">
        <v>86</v>
      </c>
    </row>
    <row r="34" spans="1:6" x14ac:dyDescent="0.2">
      <c r="B34" s="1" t="s">
        <v>35</v>
      </c>
      <c r="C34" s="1" t="s">
        <v>76</v>
      </c>
      <c r="D34" s="1" t="s">
        <v>77</v>
      </c>
      <c r="E34" s="4" t="s">
        <v>82</v>
      </c>
      <c r="F34" s="5" t="s">
        <v>108</v>
      </c>
    </row>
    <row r="35" spans="1:6" x14ac:dyDescent="0.2">
      <c r="B35" s="1" t="s">
        <v>35</v>
      </c>
      <c r="C35" s="1" t="s">
        <v>78</v>
      </c>
      <c r="D35" s="1" t="s">
        <v>79</v>
      </c>
      <c r="E35" s="4" t="s">
        <v>83</v>
      </c>
      <c r="F35" s="5" t="s">
        <v>87</v>
      </c>
    </row>
    <row r="36" spans="1:6" x14ac:dyDescent="0.2">
      <c r="B36" s="1" t="s">
        <v>35</v>
      </c>
      <c r="C36" s="1" t="s">
        <v>80</v>
      </c>
      <c r="D36" s="1" t="s">
        <v>81</v>
      </c>
      <c r="E36" s="4" t="s">
        <v>84</v>
      </c>
      <c r="F36" s="5" t="s">
        <v>88</v>
      </c>
    </row>
    <row r="37" spans="1:6" x14ac:dyDescent="0.2">
      <c r="B37" s="1" t="s">
        <v>35</v>
      </c>
      <c r="C37" s="1" t="s">
        <v>90</v>
      </c>
      <c r="D37" s="1" t="s">
        <v>89</v>
      </c>
      <c r="E37" s="4" t="s">
        <v>91</v>
      </c>
      <c r="F37" s="5" t="s">
        <v>92</v>
      </c>
    </row>
    <row r="38" spans="1:6" x14ac:dyDescent="0.2">
      <c r="B38" s="1" t="s">
        <v>35</v>
      </c>
      <c r="C38" s="1" t="s">
        <v>95</v>
      </c>
      <c r="D38" s="1" t="s">
        <v>89</v>
      </c>
      <c r="E38" s="4" t="s">
        <v>93</v>
      </c>
      <c r="F38" s="5" t="s">
        <v>94</v>
      </c>
    </row>
    <row r="39" spans="1:6" x14ac:dyDescent="0.2">
      <c r="B39" s="1" t="s">
        <v>35</v>
      </c>
      <c r="C39" s="1" t="s">
        <v>100</v>
      </c>
      <c r="D39" s="1" t="s">
        <v>10</v>
      </c>
      <c r="E39" s="4" t="s">
        <v>99</v>
      </c>
      <c r="F39" s="5" t="s">
        <v>96</v>
      </c>
    </row>
    <row r="40" spans="1:6" x14ac:dyDescent="0.2">
      <c r="B40" s="1" t="s">
        <v>35</v>
      </c>
      <c r="C40" s="1" t="s">
        <v>101</v>
      </c>
      <c r="D40" s="1" t="s">
        <v>10</v>
      </c>
      <c r="E40" s="4" t="s">
        <v>98</v>
      </c>
      <c r="F40" s="5" t="s">
        <v>97</v>
      </c>
    </row>
    <row r="41" spans="1:6" x14ac:dyDescent="0.2">
      <c r="B41" s="1" t="s">
        <v>35</v>
      </c>
      <c r="C41" s="1" t="s">
        <v>113</v>
      </c>
      <c r="E41" s="1" t="s">
        <v>109</v>
      </c>
      <c r="F41" s="5" t="s">
        <v>115</v>
      </c>
    </row>
    <row r="42" spans="1:6" x14ac:dyDescent="0.2">
      <c r="B42" s="1" t="s">
        <v>35</v>
      </c>
      <c r="C42" s="1" t="s">
        <v>114</v>
      </c>
      <c r="E42" s="1" t="s">
        <v>110</v>
      </c>
      <c r="F42" s="5" t="s">
        <v>116</v>
      </c>
    </row>
    <row r="43" spans="1:6" x14ac:dyDescent="0.2">
      <c r="B43" s="1" t="s">
        <v>35</v>
      </c>
      <c r="C43" s="1" t="s">
        <v>123</v>
      </c>
      <c r="E43" s="1" t="s">
        <v>126</v>
      </c>
      <c r="F43" s="5" t="s">
        <v>132</v>
      </c>
    </row>
    <row r="44" spans="1:6" x14ac:dyDescent="0.2">
      <c r="B44" s="1" t="s">
        <v>35</v>
      </c>
      <c r="C44" s="1" t="s">
        <v>124</v>
      </c>
      <c r="D44" s="1" t="s">
        <v>127</v>
      </c>
      <c r="E44" s="1" t="s">
        <v>128</v>
      </c>
      <c r="F44" s="5" t="s">
        <v>131</v>
      </c>
    </row>
    <row r="45" spans="1:6" x14ac:dyDescent="0.2">
      <c r="B45" s="1" t="s">
        <v>35</v>
      </c>
      <c r="C45" s="1" t="s">
        <v>125</v>
      </c>
      <c r="D45" s="1" t="s">
        <v>127</v>
      </c>
      <c r="E45" s="1" t="s">
        <v>129</v>
      </c>
      <c r="F45" s="5" t="s">
        <v>130</v>
      </c>
    </row>
    <row r="46" spans="1:6" s="21" customFormat="1" x14ac:dyDescent="0.2">
      <c r="A46" s="21" t="s">
        <v>1</v>
      </c>
      <c r="E46" s="24"/>
      <c r="F46" s="23"/>
    </row>
  </sheetData>
  <autoFilter ref="A6:F37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Makro</vt:lpstr>
      <vt:lpstr>START</vt:lpstr>
      <vt:lpstr>Data</vt:lpstr>
      <vt:lpstr>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</dc:creator>
  <cp:lastModifiedBy>Manfred</cp:lastModifiedBy>
  <dcterms:created xsi:type="dcterms:W3CDTF">2015-09-20T04:50:10Z</dcterms:created>
  <dcterms:modified xsi:type="dcterms:W3CDTF">2016-01-01T08:48:46Z</dcterms:modified>
</cp:coreProperties>
</file>